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754" documentId="8_{27B205F0-B5C5-42A1-85B9-4A4ECB87973D}" xr6:coauthVersionLast="47" xr6:coauthVersionMax="47" xr10:uidLastSave="{C7FD185C-DA84-4035-ADD0-6E6AB7C9988F}"/>
  <bookViews>
    <workbookView xWindow="-120" yWindow="-120" windowWidth="20730" windowHeight="11160" tabRatio="29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9" i="1" l="1"/>
  <c r="AN10" i="1"/>
  <c r="AN11" i="1"/>
  <c r="AN12" i="1"/>
  <c r="AN13" i="1"/>
  <c r="AN14" i="1"/>
  <c r="AN15" i="1"/>
  <c r="AN16" i="1"/>
  <c r="AN18" i="1"/>
  <c r="AN19" i="1"/>
  <c r="AN20" i="1"/>
  <c r="AN21" i="1"/>
  <c r="AN22" i="1"/>
  <c r="AN30" i="1"/>
  <c r="AN8" i="1"/>
</calcChain>
</file>

<file path=xl/sharedStrings.xml><?xml version="1.0" encoding="utf-8"?>
<sst xmlns="http://schemas.openxmlformats.org/spreadsheetml/2006/main" count="1848" uniqueCount="484">
  <si>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</si>
  <si>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</si>
  <si>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</si>
  <si>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</si>
  <si>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</si>
  <si>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</si>
  <si>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</si>
  <si>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</si>
  <si>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</si>
  <si>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</si>
  <si>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</si>
  <si>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</si>
  <si>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</si>
  <si>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</si>
  <si>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</si>
  <si>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</si>
  <si>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</si>
  <si>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</si>
  <si>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</si>
  <si>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</si>
  <si>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</si>
  <si>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</si>
  <si>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</si>
  <si>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</si>
  <si>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</si>
  <si>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</si>
  <si>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</si>
  <si>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</si>
  <si>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</si>
  <si>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</si>
  <si>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</si>
  <si>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</si>
  <si>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</si>
  <si>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</si>
  <si>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</si>
  <si>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</si>
  <si>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</si>
  <si>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</si>
  <si>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</si>
  <si>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</si>
  <si>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</si>
  <si>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</si>
  <si>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</si>
  <si>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</si>
  <si>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</si>
  <si>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</si>
  <si>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</si>
  <si>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</si>
  <si>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</si>
  <si>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</si>
  <si>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</si>
  <si>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</si>
  <si>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</si>
  <si>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</si>
  <si>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</si>
  <si>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</si>
  <si>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</si>
  <si>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</si>
  <si>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</si>
  <si>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</si>
  <si>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</si>
  <si>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</si>
  <si>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</si>
  <si>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</si>
  <si>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</si>
  <si>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</si>
  <si>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</si>
  <si>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</si>
  <si>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</si>
  <si>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</si>
  <si>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</si>
  <si>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</si>
  <si>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</si>
  <si>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</si>
  <si>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</si>
  <si>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</si>
  <si>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</si>
  <si>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</si>
  <si>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</si>
  <si>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</si>
  <si>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</si>
  <si>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</si>
  <si>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</si>
  <si>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</si>
  <si>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</si>
  <si>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</si>
  <si>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</si>
  <si>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</si>
  <si>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</si>
  <si>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</si>
  <si>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</si>
  <si>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</si>
  <si>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</si>
  <si>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</si>
  <si>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</si>
  <si>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</si>
  <si>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</si>
  <si>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</si>
  <si>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</si>
  <si>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</si>
  <si>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</si>
  <si>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</si>
  <si>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</si>
  <si>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</si>
  <si>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</si>
  <si>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</si>
  <si>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</si>
  <si>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</si>
  <si>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</si>
  <si>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</si>
  <si>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</si>
  <si>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</si>
  <si>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</si>
  <si>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</si>
  <si>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</si>
  <si>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</si>
  <si>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</si>
  <si>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</si>
  <si>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</si>
  <si>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</si>
  <si>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</si>
  <si>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</si>
  <si>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</si>
  <si>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</si>
  <si>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</si>
  <si>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</si>
  <si>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</si>
  <si>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</si>
  <si>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</si>
  <si>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</si>
  <si>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</si>
  <si>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</si>
  <si>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</si>
  <si>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</si>
  <si>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</si>
  <si>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</si>
  <si>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</si>
  <si>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</si>
  <si>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</si>
  <si>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</si>
  <si>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</si>
  <si>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</si>
  <si>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</si>
  <si>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</si>
  <si>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</si>
  <si>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</si>
  <si>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</si>
  <si>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</si>
  <si>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</si>
  <si>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</si>
  <si>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</si>
  <si>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</si>
  <si>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</si>
  <si>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</si>
  <si>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</si>
  <si>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</si>
  <si>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</si>
  <si>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</si>
  <si>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</si>
  <si>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</si>
  <si>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</si>
  <si>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</si>
  <si>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</si>
  <si>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</si>
  <si>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</si>
  <si>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</si>
  <si>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</si>
  <si>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</si>
  <si>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</si>
  <si>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</si>
  <si>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</si>
  <si>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</si>
  <si>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</si>
  <si>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</si>
  <si>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</si>
  <si>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</si>
  <si>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</si>
  <si>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</si>
  <si>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</si>
  <si>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</si>
  <si>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</si>
  <si>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</si>
  <si>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</si>
  <si>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</si>
  <si>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</si>
  <si>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</si>
  <si>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</si>
  <si>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</si>
  <si>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</si>
  <si>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</si>
  <si>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</si>
  <si>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</si>
  <si>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</si>
  <si>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</si>
  <si>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</si>
  <si>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</si>
  <si>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</si>
  <si>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</si>
  <si>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</si>
  <si>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</si>
  <si>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</si>
  <si>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</si>
  <si>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</si>
  <si>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</si>
  <si>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</si>
  <si>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</si>
  <si>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</si>
  <si>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</si>
  <si>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</si>
  <si>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</si>
  <si>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</si>
  <si>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</si>
  <si>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</si>
  <si>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</si>
  <si>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</si>
  <si>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</si>
  <si>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</si>
  <si>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</si>
  <si>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</si>
  <si>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</si>
  <si>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</si>
  <si>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</si>
  <si>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</si>
  <si>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</si>
  <si>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</si>
  <si>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</si>
  <si>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</si>
  <si>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</si>
  <si>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</si>
  <si>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</si>
  <si>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</si>
  <si>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</si>
  <si>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</si>
  <si>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</si>
  <si>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</si>
  <si>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</si>
  <si>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</si>
  <si>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</si>
  <si>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</si>
  <si>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</si>
  <si>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</si>
  <si>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</si>
  <si>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</si>
  <si>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</si>
  <si>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</si>
  <si>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</si>
  <si>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</si>
  <si>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</si>
  <si>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</si>
  <si>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</si>
  <si>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</si>
  <si>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</si>
  <si>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</si>
  <si>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</si>
  <si>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</si>
  <si>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</si>
  <si>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</si>
  <si>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</si>
  <si>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</si>
  <si>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</si>
  <si>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</si>
  <si>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</si>
  <si>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</si>
  <si>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</si>
  <si>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</si>
  <si>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</si>
  <si>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</si>
  <si>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</si>
  <si>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</si>
  <si>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</si>
  <si>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</si>
  <si>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</si>
  <si>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</si>
  <si>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</si>
  <si>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</si>
  <si>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</si>
  <si>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</si>
  <si>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</si>
  <si>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</si>
  <si>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</si>
  <si>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</si>
  <si>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</si>
  <si>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</si>
  <si>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</si>
  <si>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</si>
  <si>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</si>
  <si>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</si>
  <si>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</si>
  <si>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DE CONFORMIDAD CON LO DISPUESTO POR LOS ARTICULOS 25, FRACCION III Y 42, FRACCION I DE LA LEY DE ADQUISICIONES, ARRENDAMIENTOS Y CONTRATACION DE SERVICIOS DEL ESTADO DE NUEVO LEON, Y 64, FRACCION I DE LA LEY DE EGRESOS DEL ESTADO DE NUEVO LEON PARA EL AÑO 2022</t>
  </si>
  <si>
    <t>http://ingresosrecibidosa.transparenciaceenl.mx/indice/orden%20de%20pago/BRN3C2AF4D0FD90_0000135247.pdf</t>
  </si>
  <si>
    <t>PAGO DE PÓLIZA DE CONVERSIÓN GARANTIZADA PARA LOS EMPLEADOS QUE CUENTAN CON LA PRESTACIÓN DEL SEGURO COLECTIVO DE GASTOS MÉDICOS MAYORES. (CARLOS ALBERTO PIÑA LOREDO)</t>
  </si>
  <si>
    <t>PAGO DE PÓLIZA DE CONVERSIÓN GARANTIZADA PARA LOS EMPLEADOS QUE CUENTAN CON LA PRESTACIÓN DEL SEGURO COLECTIVO DE GASTOS MÉDICOS MAYORES. (JOSE IGNACIO CARRILLO AGUIRRE)</t>
  </si>
  <si>
    <t>PAGO DE PÓLIZA DE CONVERSIÓN GARANTIZADA PARA LOS EMPLEADOS QUE CUENTAN CON LA PRESTACIÓN DEL SEGURO COLECTIVO DE GASTOS MÉDICOS MAYORES. (JUAN GUTIERREZ MORQUECHO)</t>
  </si>
  <si>
    <t>PAGO DE PÓLIZA DE CONVERSIÓN GARANTIZADA PARA LOS EMPLEADOS QUE CUENTAN CON LA PRESTACIÓN DEL SEGURO COLECTIVO DE GASTOS MÉDICOS MAYORES. (OMAR GONZALEZ GONZALEZ)</t>
  </si>
  <si>
    <t>COMPRA DE 4,000 FORMAS DE RECIBOS DE NOMINA.</t>
  </si>
  <si>
    <t>PAGO POR COMPRA DE PIEZA IH DRIVER PPWB XEROX PARA LA IMPRESORA XEROX A COLOR PHASER 700</t>
  </si>
  <si>
    <t>PAGO DE SERVICIO DE ARRENDAMIENTO DE EQUIPO DE FOTOCOPIADO POR DOS MESES PARA LA DIRECCIÓN DE ORGANIZACIÓN Y ESTADÍSTICA ELECTORAL.</t>
  </si>
  <si>
    <t>PAGO DEL DOCUMENTO NÚMERO INV1366380 RENOVACIÓN DEL SERVICIO POR 12 MESES PARA LOS SIGUIENTES CERTIFICADOS DE SEGURIDAD INFORMÁTICA SSL UTILIZADOS POR LA CEE EN LOS SITIOS WEB, SISTEMAS, Y APLICACIONES PUBLICADAS EN INTERNET:  DIGICERT WILDCARD SSL CERTIFICATE: *.SIPRE.MX  DIGICERT WILDCARD SSL CERTIFICATE: *.PREPNL.MX</t>
  </si>
  <si>
    <t>CONSUMO DE COMBUSTIBLE VEHÍCULOS OFICIALES MARZO 2022</t>
  </si>
  <si>
    <t>HONORARIOS DERIVADOS DE LA ESCRITURA PUBLICA 13787 Y PAGO DE DERECHOS DE REGISTRO</t>
  </si>
  <si>
    <t>PAGO DE RENTA DEL INMUEBLE UTILIZADO COMO BODEGA DE LA CEE, CORRESPONDIENTE AL PERIODO DE ENERO A DICIEMBRE DEL 2022</t>
  </si>
  <si>
    <t>PAGO POR SERVICIOS CUSTODIA CONTENEDOR CERRADO (MULTIMEDIO) DEL 1 AL 31 DE MARZO DE 2022 PARA EL TRASLADO Y RESGUARDO EXTERNO DE MEDIOS DE ALMACENAMIENTO Y RESPALDOS DE INFORMACIÓN.</t>
  </si>
  <si>
    <t>PAGO POR SERVICIOS ADICIONALES SENDGRID FEBRERO 2022 PARA LA OPERACIÓN DE ENVÍO DE CORREO ELECTRÓNICO PARA LAS NOTIFICACIONES DE LOS SISTEMAS INFORMÁTICOS INSTITUCIONALES OPERANDO EN LA NUBE DE ACUERDO CON EL CONTRATO ENTERPRISE VIGENTE CON MICROSOFT.</t>
  </si>
  <si>
    <t>PAGO POR SERVICIO DE SOPORTE DE CONSULTORIA MEDIANTE EL USO DE HORAS DE SERVICIO Y DE ADMINISTRACIÓN DE LA CUENTA PARA EL SEGUIMIENTO DE LA POLIZA POR UN ASOCIADO CERTIFICADO MICROSOFT NIVEL GOLD PARA EL AÑO 2022</t>
  </si>
  <si>
    <t>SUSCRIPCIÓN ANUAL A LA REVISTA VOZ Y VOTO POR EL PERÍODO DE MARZO 2022 A FEBRERO 2023.</t>
  </si>
  <si>
    <t>SERVICIOS ADMINISTRADOS DE INFRAESTRUCTURA Y COMPUTO EN LA NUBE DEL GRP INFOFIN Y LA NOMINA APSI, POR EL PERIODO DEL 1 DE ABRIL 2022 AL 31 DE MARZO DE 2023, SEGÚN CONTRATO ANEXO.</t>
  </si>
  <si>
    <t>PAGO POR SERVICIOS PARA LA COEDICIÓN DE LA OBRA "ELECCIONES BAJO EL COVID-19 EN AMÉRICA LATINA"</t>
  </si>
  <si>
    <t>PAGO DE HONORARIOS POR DISEÑO Y REDACCIÓN DE CAPÍTULO DEL LIBRO "PERFILES DEL ELECTORADO NUEVOLEONÉS.</t>
  </si>
  <si>
    <t>PAGO DE HONORARIOS POR DICTAMINAR EL LIBRO PERFILES DEL ELECTORADO NUEVOLEONÉS</t>
  </si>
  <si>
    <t>PAGO DE HONORARIOS POR ESCRIBIR EN EL LIBRO PERFILES DEL ELECTOR NUEVOLEONÉS</t>
  </si>
  <si>
    <t>PAGO DE HONORARIOS POR ESCRIBIR EN EL LIBRO PERFILES DEL ELECTORAL NUEVOLEONES</t>
  </si>
  <si>
    <t>SERVICIO DE MAESTRA DE CEREMONIAS PARA LA"CEREMONIA DE PREMIACIÓN DEL III CONCURSO DE CRÓNICAS Y RELATOS DEL PROCESO ELECTORAL 2020-2021",  EL 28 DE FEBRERO DE 2022 A LAS 17:00 HORAS, EN LA COMISIÓN ESTATAL ELECTORAL.</t>
  </si>
  <si>
    <t>HONORARIOS PO SERVICIO DE ASESORIA, CONSULTORIA E INVESTIGACIÓN, RESPECTO A CUALQUIER TIPO DE PROCEDIMIENTO, PROYECTO, PROGRAMA, PLAN, ANÁLISIS DE PROYECTOS ESPECIFICOS Y SOPORTE EN LAS ACTIVIDADES QUE LE SOLICITE, YA SEA DE MANERA VERBAL O ESCRITA DE ACUERDO A LOS REQUERIMIENTOS DE LA CEE Y DENTRO DE LOS PLAZOS SOLICITADOS, ASÍ MISMO SE COMPROMETE ASISTIR A LAS REUNIONES CONVOCADAS PARA ALGUNA CONSULTA POR EL PERIODO DE 16/FEB AL 30/JUN 2022</t>
  </si>
  <si>
    <t>PAGO HONORARIOS POR DISEÑO Y REDACCIÓN DEL LIBRO "PERFILES DEL ELECTORADO NEOLEONES</t>
  </si>
  <si>
    <t>PAGO DE HONORARIOS POR SERVICIOS DE INVESTIGACION EN EL PROYECTO PERFILES DEL ELECTOR NEOLONES.</t>
  </si>
  <si>
    <t>PAGO HONORARIOS DISEÑO Y REDACCION DEL CAPITULO DEL LIBRO "PERFILES DEL ELECTORADO NEOLONES"</t>
  </si>
  <si>
    <t>PAGO DE HONORARIOS POR PRESTACIÓN DE SERVICIOS, REALIZAR CUENTO INFANTIL ¿A QUIÉN LE HAREMOS UN MONUMENTO?</t>
  </si>
  <si>
    <t>PAGO DE HONORARIOS POR CONFERENCIA "LEY OLIMPIA Y VIOLENCIA DIGITAL: PORQUE QUEREMOS ESTAR SEGURAS TAMBIÉN EN INTERNET", EL MIÉRCOLES 23 DE MARZO A LAS 12:00 HORAS, EN LAS INSTALACIONES DE LA CEE.</t>
  </si>
  <si>
    <t>PARTICIPACIÓN COMO JURADO CALIFICADOR DEL CONCURSO DE HISTORIETAS POR LA IGUALDAD</t>
  </si>
  <si>
    <t>PAGO DE HONORARIOS POR PRESTACIÓN DE SERVICIOS REALIZAR 12 ILUSTRACIONES DEL LIBRO ¿A QUIÉN LE HAREMOS UN MONUMENTO?</t>
  </si>
  <si>
    <t>PAGO POR ELABORACIÓN DE ILUSTRACIONES (11) PARA CAMPAÑA INFORMATIVA EN PREPARATORIAS</t>
  </si>
  <si>
    <t>HONORARIOS PO SERVICIO DE ASESORIA, CONSULTORIA E INVESTIGACIÓN, RESPECTO A CUALQUIER TIPO DE PROCEDIMIENTO, PROYECTO, PROGRAMA, PLAN, ANÁLISIS DE PROYECTOS ESPECIFICOS Y SOPORTE EN LAS ACTIVIDADES QUE LE SOLICITE, YA SEA DE MANERA VERBAL O ESCRITA DE ACUERDO A LOS REQUERIMIENTOS DE LA CEE Y DENTRO DE LOS PLAZOS SOLICITADOS, ASÍ MISMO SE COMPROMETE ASISTIR A LAS REUNIONES CONVOCADAS PARA ALGUNA CONSULTA POR EL PERIODO DE MARZO A JUNIO DE 2022</t>
  </si>
  <si>
    <t>PAGO HONORARIOS POR ESCRIBIR EN EL LIBRO "PERFILES DEL ELECTORADO NEOLONES"</t>
  </si>
  <si>
    <t>PARTICIPACIÓN COMO JURADO DEL CONCURSO DE HISTORIETAS POR LA IGUALDAD</t>
  </si>
  <si>
    <t>AXA SEGUROS, S.A. DE C.V.</t>
  </si>
  <si>
    <t>CINTAS Y ETIQUETAS LOREL, SA DE CV</t>
  </si>
  <si>
    <t>CONSULTORÍA INTEGRAL DE INFORMÁTICA, S.A.P.I. DE C.V</t>
  </si>
  <si>
    <t>COPIADORAS Y TECNOLOGÍA LÁSER, S.A. DE C.V.</t>
  </si>
  <si>
    <t>DIGICERT, INC.</t>
  </si>
  <si>
    <t>EDENRED MEXICO, S.A. DE C.V.</t>
  </si>
  <si>
    <t>GARZA SALINAS Y ASOCIADOS, S.C.</t>
  </si>
  <si>
    <t>INMOBILIARIA ALKI S.A.P.I. DE C.V.</t>
  </si>
  <si>
    <t>IRON MOUNTAIN MEXICO, S DE RL DE CV</t>
  </si>
  <si>
    <t>MICROSOFT CORPORATION</t>
  </si>
  <si>
    <t>MIGESA SA DE CV</t>
  </si>
  <si>
    <t>NUEVO HORIZONTE EDITORES SA DE CV</t>
  </si>
  <si>
    <t>PRODUCTIVIDAD INTEGRAL EN SISTEMAS, S.A DE C.V.</t>
  </si>
  <si>
    <t>TIRANT LO BLANCH MEXICO, S DE RL DE CV</t>
  </si>
  <si>
    <t xml:space="preserve">AZUCENA </t>
  </si>
  <si>
    <t xml:space="preserve">ROJAS </t>
  </si>
  <si>
    <t>PARRA</t>
  </si>
  <si>
    <t>SANCHEZ</t>
  </si>
  <si>
    <t xml:space="preserve">HECTOR </t>
  </si>
  <si>
    <t>GUTIERREZ</t>
  </si>
  <si>
    <t>JUAN CARLOS</t>
  </si>
  <si>
    <t>MONTERO</t>
  </si>
  <si>
    <t xml:space="preserve"> BAGATELLA</t>
  </si>
  <si>
    <t>JUAN MARIO</t>
  </si>
  <si>
    <t>SOLIS</t>
  </si>
  <si>
    <t>DELGADILLO</t>
  </si>
  <si>
    <t>LAURA GEORGINA</t>
  </si>
  <si>
    <t>FLORE</t>
  </si>
  <si>
    <t>IVICH</t>
  </si>
  <si>
    <t>LILA</t>
  </si>
  <si>
    <t>CORTEZ</t>
  </si>
  <si>
    <t>PEDRAZA</t>
  </si>
  <si>
    <t>LUIS ALBERTO</t>
  </si>
  <si>
    <t>RODRIGUEZ</t>
  </si>
  <si>
    <t>HERNANDEZ</t>
  </si>
  <si>
    <t>LUIS ANTONIO</t>
  </si>
  <si>
    <t>GONZALEZ</t>
  </si>
  <si>
    <t>TULE</t>
  </si>
  <si>
    <t>LUIS EDUARDO</t>
  </si>
  <si>
    <t>LEON</t>
  </si>
  <si>
    <t>GANATIO</t>
  </si>
  <si>
    <t>MARCELA</t>
  </si>
  <si>
    <t>AVILA</t>
  </si>
  <si>
    <t xml:space="preserve"> EGGLETON</t>
  </si>
  <si>
    <t xml:space="preserve">MARTHA GRIZEL </t>
  </si>
  <si>
    <t>DELGADO</t>
  </si>
  <si>
    <t>OLIMPIA CORAL</t>
  </si>
  <si>
    <t>MELO</t>
  </si>
  <si>
    <t>CRUZ</t>
  </si>
  <si>
    <t>OMAR ALEJANDRO</t>
  </si>
  <si>
    <t>LOZANO</t>
  </si>
  <si>
    <t>GARCIA</t>
  </si>
  <si>
    <t>PAULINA</t>
  </si>
  <si>
    <t>BARRAZA</t>
  </si>
  <si>
    <t>GOMEZ</t>
  </si>
  <si>
    <t>SALVADOR</t>
  </si>
  <si>
    <t>SOTO</t>
  </si>
  <si>
    <t xml:space="preserve">SARAH PATRICIA </t>
  </si>
  <si>
    <t>CERNA</t>
  </si>
  <si>
    <t>VILLAGRA</t>
  </si>
  <si>
    <t xml:space="preserve">SOFIA </t>
  </si>
  <si>
    <t>VELASCO</t>
  </si>
  <si>
    <t>BECERRA</t>
  </si>
  <si>
    <t xml:space="preserve">VICTOR ALEJANDRO </t>
  </si>
  <si>
    <t xml:space="preserve">ESPINOZA </t>
  </si>
  <si>
    <t>VALLE</t>
  </si>
  <si>
    <t>VIVIANA</t>
  </si>
  <si>
    <t>DIAZ</t>
  </si>
  <si>
    <t>URREA</t>
  </si>
  <si>
    <t>YOLANADA CONCEPCION</t>
  </si>
  <si>
    <t>AGUIRRE</t>
  </si>
  <si>
    <t>PLATAS</t>
  </si>
  <si>
    <t>NO DATO</t>
  </si>
  <si>
    <t>DIRECCIÓN DE ADMINSITRACIÓN</t>
  </si>
  <si>
    <t>DIRECCIÓN DE CAPACITACIÓN</t>
  </si>
  <si>
    <t>CONSEJEROS ELECTORALES</t>
  </si>
  <si>
    <t>UNIDAD DE TECNOLOGIA Y SISTEMAS</t>
  </si>
  <si>
    <t>UNIDAD DE COMUNICACIÓN SOCIAL</t>
  </si>
  <si>
    <t>DIRECCION JURIDICA</t>
  </si>
  <si>
    <t>DIRECCION DE ORGANIZACIÓN Y ESTADISTICA</t>
  </si>
  <si>
    <t>PESOS</t>
  </si>
  <si>
    <t>TRANSACCION BANCARIA</t>
  </si>
  <si>
    <t xml:space="preserve">FEDERALES </t>
  </si>
  <si>
    <t>RECURSOS FEDERALES</t>
  </si>
  <si>
    <t>DIRECCIÓN DE ADMINISTRACIÓN</t>
  </si>
  <si>
    <t>ASE931116231</t>
  </si>
  <si>
    <t>FELIX CUEVAS</t>
  </si>
  <si>
    <t>PISO 6</t>
  </si>
  <si>
    <t>TLACOQUEMECATL</t>
  </si>
  <si>
    <t>BENITO JUAREZ</t>
  </si>
  <si>
    <t>03200</t>
  </si>
  <si>
    <t>LAGO RODOLFO</t>
  </si>
  <si>
    <t>ASE930924SS7</t>
  </si>
  <si>
    <t>GRANADA</t>
  </si>
  <si>
    <t>MIGUEL HIDALGO</t>
  </si>
  <si>
    <t>CEL1103114W0</t>
  </si>
  <si>
    <t>CII910918NSA</t>
  </si>
  <si>
    <t>CTL0504123L5</t>
  </si>
  <si>
    <t>XEXX010101000</t>
  </si>
  <si>
    <t>GSA090123L69</t>
  </si>
  <si>
    <t>IAL121219PT3</t>
  </si>
  <si>
    <t>SAC9906103L5</t>
  </si>
  <si>
    <t>MIG050707G63</t>
  </si>
  <si>
    <t>NHE9211136J9</t>
  </si>
  <si>
    <t>PIS880822FG2</t>
  </si>
  <si>
    <t>TLB110322C48</t>
  </si>
  <si>
    <t>ROPA800318957</t>
  </si>
  <si>
    <t>GUSH860709TJ2</t>
  </si>
  <si>
    <t>MOBJ8205011E6</t>
  </si>
  <si>
    <t>SODJ810913SW6</t>
  </si>
  <si>
    <t>FOIL831010SQ3</t>
  </si>
  <si>
    <t>COPL771219A21</t>
  </si>
  <si>
    <t>ROHL990218GC7</t>
  </si>
  <si>
    <t>GOTL810608SM4</t>
  </si>
  <si>
    <t>LEGL710824325</t>
  </si>
  <si>
    <t>AIEM7508154C3</t>
  </si>
  <si>
    <t>DERM820330861</t>
  </si>
  <si>
    <t>MECO8807125R2</t>
  </si>
  <si>
    <t>LOGO8808259A5</t>
  </si>
  <si>
    <t>BAGP761108Q85</t>
  </si>
  <si>
    <t>GOSS651112VC7</t>
  </si>
  <si>
    <t>CEVS830404DS0</t>
  </si>
  <si>
    <t>VEBS690909SI8</t>
  </si>
  <si>
    <t>EIVV5810196X7</t>
  </si>
  <si>
    <t>DIUV880517AE6</t>
  </si>
  <si>
    <t>AUPY750818HT4</t>
  </si>
  <si>
    <t>LAGRANGE</t>
  </si>
  <si>
    <t>SAN NICOLAS DE LOS GARZA</t>
  </si>
  <si>
    <t>CALZADA SAN PEDRO</t>
  </si>
  <si>
    <t>FUENTES DEL VALLE</t>
  </si>
  <si>
    <t>SAN PEDRO GARZA GARCIA</t>
  </si>
  <si>
    <t>LEONA VICARIO</t>
  </si>
  <si>
    <t>EMILIANO ZAPATA</t>
  </si>
  <si>
    <t xml:space="preserve">MONTERREY </t>
  </si>
  <si>
    <t>PADRE MIER</t>
  </si>
  <si>
    <t>ARBOLEDAS DE SANTO DOMINGO</t>
  </si>
  <si>
    <t>CENTRO</t>
  </si>
  <si>
    <t>RIO AKUMAL</t>
  </si>
  <si>
    <t>CARRIZALEJO</t>
  </si>
  <si>
    <t>EL MIRADOR CENTRO</t>
  </si>
  <si>
    <t>HIDALGO</t>
  </si>
  <si>
    <t>OBISPADO</t>
  </si>
  <si>
    <t>PROVIDENCIA</t>
  </si>
  <si>
    <t>A</t>
  </si>
  <si>
    <t>DEL VALLE NORTE</t>
  </si>
  <si>
    <t>ALEJANDRIA</t>
  </si>
  <si>
    <t>ROMA</t>
  </si>
  <si>
    <t>TAMAULIPAS</t>
  </si>
  <si>
    <t>OFICINA 502</t>
  </si>
  <si>
    <t>HIPODROMO</t>
  </si>
  <si>
    <t>CUAHUTEMOC</t>
  </si>
  <si>
    <t>06100</t>
  </si>
  <si>
    <t>ESTADOS UNIDOS DE AMERICA</t>
  </si>
  <si>
    <t>DISTRITO RENO</t>
  </si>
  <si>
    <t>LEILI ROAD</t>
  </si>
  <si>
    <t>LEHI</t>
  </si>
  <si>
    <t>EXECUTIVE PARKWAY</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</si>
  <si>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2022.NO SE MUESTRA EL DOMICILIO FISCAL DE LA PERSONA EN PROTECCION A SUS DATOS PERSONALES.</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</si>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</sst>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scheme val="minor"/>
    </font>
    <font>
      <u/>
      <sz val="11"/>
      <color theme="10"/>
      <name val="Calibri"/>
      <family val="2"/>
      <scheme val="minor"/>
    </font>
    <font>
      <sz val="10"/>
      <color indexed="8"/>
      <name val="Arial"/>
      <family val="2"/>
    </font>
    <font>
      <sz val="11"/>
      <name val="Calibri"/>
      <family val="2"/>
      <scheme val="minor"/>
    </font>
    <font>
      <sz val="11"/>
      <color rgb="FF20212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alignment vertical="top"/>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Fill="1" applyAlignment="1">
      <alignment horizontal="left" vertical="top"/>
    </xf>
    <xf numFmtId="14" fontId="0" fillId="0" borderId="0" xfId="0" applyNumberFormat="1" applyFill="1" applyAlignment="1">
      <alignment horizontal="left" vertical="top"/>
    </xf>
    <xf numFmtId="0" fontId="0" fillId="0" borderId="0" xfId="0" applyNumberFormat="1" applyFill="1" applyAlignment="1">
      <alignment horizontal="left" vertical="top"/>
    </xf>
    <xf numFmtId="0" fontId="5" fillId="0" borderId="0" xfId="1" applyFill="1" applyAlignment="1">
      <alignment horizontal="left" vertical="top"/>
    </xf>
    <xf numFmtId="0" fontId="0" fillId="0" borderId="0" xfId="0" applyFill="1"/>
    <xf numFmtId="4" fontId="0" fillId="0" borderId="0" xfId="0" applyNumberFormat="1" applyFill="1" applyAlignment="1">
      <alignment horizontal="left" vertical="top"/>
    </xf>
    <xf numFmtId="0" fontId="0" fillId="0" borderId="0" xfId="0" applyFont="1" applyFill="1" applyAlignment="1">
      <alignment horizontal="left" vertical="top"/>
    </xf>
    <xf numFmtId="49" fontId="0" fillId="0" borderId="0" xfId="0" applyNumberFormat="1" applyFill="1" applyAlignment="1">
      <alignment horizontal="left" vertical="top"/>
    </xf>
    <xf numFmtId="0" fontId="4" fillId="0" borderId="0" xfId="0" applyFont="1" applyFill="1" applyAlignment="1">
      <alignment horizontal="left" vertical="top"/>
    </xf>
    <xf numFmtId="0" fontId="7" fillId="0" borderId="0" xfId="2"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left" vertical="top"/>
    </xf>
    <xf numFmtId="0" fontId="8" fillId="0" borderId="0" xfId="0" applyFont="1" applyFill="1" applyAlignment="1">
      <alignment horizontal="left" vertical="top"/>
    </xf>
    <xf numFmtId="0" fontId="3" fillId="0" borderId="0" xfId="2" applyFont="1" applyFill="1" applyAlignment="1">
      <alignment horizontal="left" vertical="top"/>
    </xf>
  </cellXfs>
  <cellStyles count="3">
    <cellStyle name="Hipervínculo" xfId="1" builtinId="8"/>
    <cellStyle name="Normal" xfId="0" builtinId="0"/>
    <cellStyle name="Normal 2" xfId="2" xr:uid="{3706A438-15D5-401F-89F8-E3D36B1E2B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35247.pdf" TargetMode="External"/><Relationship Id="rId2" Type="http://schemas.openxmlformats.org/officeDocument/2006/relationships/hyperlink" Target="http://ingresosrecibidosa.transparenciaceenl.mx/indice/orden%20de%20pago/BRN3C2AF4D0FD90_0000135247.pdf" TargetMode="External"/><Relationship Id="rId1" Type="http://schemas.openxmlformats.org/officeDocument/2006/relationships/hyperlink" Target="http://ingresosrecibidosa.transparenciaceenl.mx/indice/orden%20de%20pago/BRN3C2AF4D0FD90_0000135247.pdf"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3524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
  <sheetViews>
    <sheetView tabSelected="1" topLeftCell="A2" zoomScale="90" zoomScaleNormal="90" workbookViewId="0">
      <selection activeCell="A44" sqref="A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28.5703125" customWidth="1"/>
    <col min="8" max="8" width="65.85546875" bestFit="1" customWidth="1"/>
    <col min="9" max="9" width="100.42578125" bestFit="1" customWidth="1"/>
    <col min="10" max="10" width="34.42578125" bestFit="1" customWidth="1"/>
    <col min="11" max="11" width="29.42578125" customWidth="1"/>
    <col min="12" max="12" width="22.5703125" bestFit="1" customWidth="1"/>
    <col min="13" max="13" width="26.28515625" bestFit="1" customWidth="1"/>
    <col min="14" max="14" width="28.140625" bestFit="1" customWidth="1"/>
    <col min="15" max="15" width="24.140625" customWidth="1"/>
    <col min="16" max="16" width="26" customWidth="1"/>
    <col min="17" max="17" width="18.7109375" customWidth="1"/>
    <col min="18" max="18" width="26" customWidth="1"/>
    <col min="19" max="19" width="23.42578125" customWidth="1"/>
    <col min="20" max="20" width="26.7109375" customWidth="1"/>
    <col min="21" max="21" width="19.5703125" customWidth="1"/>
    <col min="22" max="22" width="26.28515625" customWidth="1"/>
    <col min="23" max="23" width="17.28515625" customWidth="1"/>
    <col min="24" max="24" width="23.42578125" customWidth="1"/>
    <col min="25" max="25" width="28.5703125" customWidth="1"/>
    <col min="26" max="26" width="32.42578125" customWidth="1"/>
    <col min="27" max="27" width="27.28515625" customWidth="1"/>
    <col min="28" max="28" width="30.85546875" customWidth="1"/>
    <col min="29" max="29" width="27.5703125" customWidth="1"/>
    <col min="30" max="30" width="59.5703125" customWidth="1"/>
    <col min="31" max="31" width="34.5703125" customWidth="1"/>
    <col min="32" max="32" width="41.42578125" customWidth="1"/>
    <col min="33" max="33" width="31.7109375" customWidth="1"/>
    <col min="34" max="34" width="18.85546875" customWidth="1"/>
    <col min="35" max="35" width="44.140625" customWidth="1"/>
    <col min="36" max="36" width="30.28515625" customWidth="1"/>
    <col min="37" max="37" width="16.5703125" bestFit="1" customWidth="1"/>
    <col min="38" max="39" width="28"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8" customFormat="1" x14ac:dyDescent="0.25">
      <c r="A8" s="8">
        <v>2022</v>
      </c>
      <c r="B8" s="9">
        <v>44621</v>
      </c>
      <c r="C8" s="9">
        <v>44651</v>
      </c>
      <c r="D8" s="8" t="s">
        <v>149</v>
      </c>
      <c r="E8" s="8" t="s">
        <v>155</v>
      </c>
      <c r="F8" s="8" t="s">
        <v>156</v>
      </c>
      <c r="G8" s="10">
        <v>1024065</v>
      </c>
      <c r="H8" s="16" t="s">
        <v>288</v>
      </c>
      <c r="I8" s="11" t="s">
        <v>289</v>
      </c>
      <c r="J8" s="17" t="s">
        <v>290</v>
      </c>
      <c r="K8" s="10">
        <v>1024065</v>
      </c>
      <c r="O8" s="17" t="s">
        <v>324</v>
      </c>
      <c r="P8" s="16" t="s">
        <v>409</v>
      </c>
      <c r="Q8" s="8" t="s">
        <v>164</v>
      </c>
      <c r="R8" s="8" t="s">
        <v>410</v>
      </c>
      <c r="S8" s="8">
        <v>366</v>
      </c>
      <c r="T8" s="8" t="s">
        <v>411</v>
      </c>
      <c r="U8" s="8" t="s">
        <v>189</v>
      </c>
      <c r="V8" s="8" t="s">
        <v>412</v>
      </c>
      <c r="W8" s="8">
        <v>1</v>
      </c>
      <c r="X8" s="8" t="s">
        <v>413</v>
      </c>
      <c r="Y8" s="8">
        <v>14</v>
      </c>
      <c r="Z8" s="8" t="s">
        <v>413</v>
      </c>
      <c r="AA8" s="8">
        <v>9</v>
      </c>
      <c r="AB8" s="8" t="s">
        <v>252</v>
      </c>
      <c r="AC8" s="15" t="s">
        <v>414</v>
      </c>
      <c r="AD8" s="16" t="s">
        <v>396</v>
      </c>
      <c r="AE8" s="16" t="s">
        <v>396</v>
      </c>
      <c r="AF8" s="16" t="s">
        <v>396</v>
      </c>
      <c r="AG8" s="16" t="s">
        <v>396</v>
      </c>
      <c r="AH8" s="16" t="s">
        <v>397</v>
      </c>
      <c r="AI8" s="16" t="s">
        <v>397</v>
      </c>
      <c r="AJ8" s="10">
        <v>1024065</v>
      </c>
      <c r="AN8" s="13">
        <f>AO8/1.16</f>
        <v>8871.2758620689656</v>
      </c>
      <c r="AO8" s="13">
        <v>10290.68</v>
      </c>
      <c r="AR8" s="16" t="s">
        <v>404</v>
      </c>
      <c r="AT8" s="16" t="s">
        <v>405</v>
      </c>
      <c r="AU8" s="17" t="s">
        <v>290</v>
      </c>
      <c r="AY8" s="11" t="s">
        <v>289</v>
      </c>
      <c r="BA8" s="8" t="s">
        <v>406</v>
      </c>
      <c r="BB8" s="8" t="s">
        <v>407</v>
      </c>
      <c r="BC8" s="10">
        <v>1024065</v>
      </c>
      <c r="BD8" s="8" t="s">
        <v>255</v>
      </c>
      <c r="BE8" s="10">
        <v>1024065</v>
      </c>
      <c r="BK8" s="16" t="s">
        <v>408</v>
      </c>
      <c r="BL8" s="9">
        <v>44694</v>
      </c>
      <c r="BM8" s="9">
        <v>44651</v>
      </c>
      <c r="BN8" s="18" t="s">
        <v>483</v>
      </c>
    </row>
    <row r="9" spans="1:66" s="8" customFormat="1" x14ac:dyDescent="0.25">
      <c r="A9" s="8">
        <v>2022</v>
      </c>
      <c r="B9" s="9">
        <v>44621</v>
      </c>
      <c r="C9" s="9">
        <v>44651</v>
      </c>
      <c r="D9" s="8" t="s">
        <v>149</v>
      </c>
      <c r="E9" s="8" t="s">
        <v>155</v>
      </c>
      <c r="F9" s="8" t="s">
        <v>156</v>
      </c>
      <c r="G9" s="10">
        <v>1024066</v>
      </c>
      <c r="H9" s="16" t="s">
        <v>288</v>
      </c>
      <c r="I9" s="11" t="s">
        <v>289</v>
      </c>
      <c r="J9" s="17" t="s">
        <v>291</v>
      </c>
      <c r="K9" s="10">
        <v>1024066</v>
      </c>
      <c r="O9" s="17" t="s">
        <v>324</v>
      </c>
      <c r="P9" s="16" t="s">
        <v>409</v>
      </c>
      <c r="Q9" s="8" t="s">
        <v>164</v>
      </c>
      <c r="R9" s="8" t="s">
        <v>410</v>
      </c>
      <c r="S9" s="8">
        <v>366</v>
      </c>
      <c r="T9" s="8" t="s">
        <v>411</v>
      </c>
      <c r="U9" s="8" t="s">
        <v>189</v>
      </c>
      <c r="V9" s="8" t="s">
        <v>412</v>
      </c>
      <c r="W9" s="8">
        <v>1</v>
      </c>
      <c r="X9" s="8" t="s">
        <v>413</v>
      </c>
      <c r="Y9" s="8">
        <v>14</v>
      </c>
      <c r="Z9" s="8" t="s">
        <v>413</v>
      </c>
      <c r="AA9" s="8">
        <v>9</v>
      </c>
      <c r="AB9" s="8" t="s">
        <v>252</v>
      </c>
      <c r="AC9" s="15" t="s">
        <v>414</v>
      </c>
      <c r="AD9" s="16" t="s">
        <v>396</v>
      </c>
      <c r="AE9" s="16" t="s">
        <v>396</v>
      </c>
      <c r="AF9" s="16" t="s">
        <v>396</v>
      </c>
      <c r="AG9" s="16" t="s">
        <v>396</v>
      </c>
      <c r="AH9" s="16" t="s">
        <v>397</v>
      </c>
      <c r="AI9" s="16" t="s">
        <v>397</v>
      </c>
      <c r="AJ9" s="10">
        <v>1024066</v>
      </c>
      <c r="AN9" s="13">
        <f t="shared" ref="AN9:AN44" si="0">AO9/1.16</f>
        <v>6131.3103448275861</v>
      </c>
      <c r="AO9" s="13">
        <v>7112.32</v>
      </c>
      <c r="AR9" s="16" t="s">
        <v>404</v>
      </c>
      <c r="AT9" s="16" t="s">
        <v>405</v>
      </c>
      <c r="AU9" s="17" t="s">
        <v>291</v>
      </c>
      <c r="AY9" s="11" t="s">
        <v>289</v>
      </c>
      <c r="BA9" s="8" t="s">
        <v>406</v>
      </c>
      <c r="BB9" s="8" t="s">
        <v>407</v>
      </c>
      <c r="BC9" s="10">
        <v>1024066</v>
      </c>
      <c r="BD9" s="8" t="s">
        <v>255</v>
      </c>
      <c r="BE9" s="10">
        <v>1024066</v>
      </c>
      <c r="BK9" s="16" t="s">
        <v>408</v>
      </c>
      <c r="BL9" s="9">
        <v>44694</v>
      </c>
      <c r="BM9" s="9">
        <v>44651</v>
      </c>
      <c r="BN9" s="18" t="s">
        <v>483</v>
      </c>
    </row>
    <row r="10" spans="1:66" s="8" customFormat="1" x14ac:dyDescent="0.25">
      <c r="A10" s="8">
        <v>2022</v>
      </c>
      <c r="B10" s="9">
        <v>44621</v>
      </c>
      <c r="C10" s="9">
        <v>44651</v>
      </c>
      <c r="D10" s="8" t="s">
        <v>149</v>
      </c>
      <c r="E10" s="8" t="s">
        <v>155</v>
      </c>
      <c r="F10" s="8" t="s">
        <v>156</v>
      </c>
      <c r="G10" s="10">
        <v>1024201</v>
      </c>
      <c r="H10" s="16" t="s">
        <v>288</v>
      </c>
      <c r="I10" s="11" t="s">
        <v>289</v>
      </c>
      <c r="J10" s="17" t="s">
        <v>292</v>
      </c>
      <c r="K10" s="10">
        <v>1024201</v>
      </c>
      <c r="O10" s="17" t="s">
        <v>324</v>
      </c>
      <c r="P10" s="16" t="s">
        <v>409</v>
      </c>
      <c r="Q10" s="8" t="s">
        <v>164</v>
      </c>
      <c r="R10" s="8" t="s">
        <v>410</v>
      </c>
      <c r="S10" s="8">
        <v>366</v>
      </c>
      <c r="T10" s="8" t="s">
        <v>411</v>
      </c>
      <c r="U10" s="8" t="s">
        <v>189</v>
      </c>
      <c r="V10" s="8" t="s">
        <v>412</v>
      </c>
      <c r="W10" s="8">
        <v>1</v>
      </c>
      <c r="X10" s="8" t="s">
        <v>413</v>
      </c>
      <c r="Y10" s="8">
        <v>14</v>
      </c>
      <c r="Z10" s="8" t="s">
        <v>413</v>
      </c>
      <c r="AA10" s="8">
        <v>9</v>
      </c>
      <c r="AB10" s="8" t="s">
        <v>252</v>
      </c>
      <c r="AC10" s="15" t="s">
        <v>414</v>
      </c>
      <c r="AD10" s="16" t="s">
        <v>396</v>
      </c>
      <c r="AE10" s="16" t="s">
        <v>396</v>
      </c>
      <c r="AF10" s="16" t="s">
        <v>396</v>
      </c>
      <c r="AG10" s="16" t="s">
        <v>396</v>
      </c>
      <c r="AH10" s="16" t="s">
        <v>397</v>
      </c>
      <c r="AI10" s="16" t="s">
        <v>397</v>
      </c>
      <c r="AJ10" s="10">
        <v>1024201</v>
      </c>
      <c r="AN10" s="13">
        <f t="shared" si="0"/>
        <v>12359.491379310346</v>
      </c>
      <c r="AO10" s="13">
        <v>14337.01</v>
      </c>
      <c r="AR10" s="16" t="s">
        <v>404</v>
      </c>
      <c r="AT10" s="16" t="s">
        <v>405</v>
      </c>
      <c r="AU10" s="17" t="s">
        <v>292</v>
      </c>
      <c r="AY10" s="11" t="s">
        <v>289</v>
      </c>
      <c r="BA10" s="8" t="s">
        <v>406</v>
      </c>
      <c r="BB10" s="8" t="s">
        <v>407</v>
      </c>
      <c r="BC10" s="10">
        <v>1024201</v>
      </c>
      <c r="BD10" s="8" t="s">
        <v>255</v>
      </c>
      <c r="BE10" s="10">
        <v>1024201</v>
      </c>
      <c r="BK10" s="16" t="s">
        <v>408</v>
      </c>
      <c r="BL10" s="9">
        <v>44694</v>
      </c>
      <c r="BM10" s="9">
        <v>44651</v>
      </c>
      <c r="BN10" s="18" t="s">
        <v>483</v>
      </c>
    </row>
    <row r="11" spans="1:66" s="8" customFormat="1" x14ac:dyDescent="0.25">
      <c r="A11" s="8">
        <v>2022</v>
      </c>
      <c r="B11" s="9">
        <v>44621</v>
      </c>
      <c r="C11" s="9">
        <v>44651</v>
      </c>
      <c r="D11" s="8" t="s">
        <v>149</v>
      </c>
      <c r="E11" s="8" t="s">
        <v>155</v>
      </c>
      <c r="F11" s="8" t="s">
        <v>156</v>
      </c>
      <c r="G11" s="10">
        <v>1024202</v>
      </c>
      <c r="H11" s="16" t="s">
        <v>288</v>
      </c>
      <c r="I11" s="11" t="s">
        <v>289</v>
      </c>
      <c r="J11" s="17" t="s">
        <v>293</v>
      </c>
      <c r="K11" s="10">
        <v>1024202</v>
      </c>
      <c r="O11" s="17" t="s">
        <v>324</v>
      </c>
      <c r="P11" s="16" t="s">
        <v>409</v>
      </c>
      <c r="Q11" s="8" t="s">
        <v>164</v>
      </c>
      <c r="R11" s="8" t="s">
        <v>410</v>
      </c>
      <c r="S11" s="8">
        <v>366</v>
      </c>
      <c r="T11" s="8" t="s">
        <v>411</v>
      </c>
      <c r="U11" s="8" t="s">
        <v>189</v>
      </c>
      <c r="V11" s="8" t="s">
        <v>412</v>
      </c>
      <c r="W11" s="8">
        <v>1</v>
      </c>
      <c r="X11" s="8" t="s">
        <v>413</v>
      </c>
      <c r="Y11" s="8">
        <v>14</v>
      </c>
      <c r="Z11" s="8" t="s">
        <v>413</v>
      </c>
      <c r="AA11" s="8">
        <v>9</v>
      </c>
      <c r="AB11" s="8" t="s">
        <v>252</v>
      </c>
      <c r="AC11" s="15" t="s">
        <v>414</v>
      </c>
      <c r="AD11" s="16" t="s">
        <v>396</v>
      </c>
      <c r="AE11" s="16" t="s">
        <v>396</v>
      </c>
      <c r="AF11" s="16" t="s">
        <v>396</v>
      </c>
      <c r="AG11" s="16" t="s">
        <v>396</v>
      </c>
      <c r="AH11" s="16" t="s">
        <v>397</v>
      </c>
      <c r="AI11" s="16" t="s">
        <v>397</v>
      </c>
      <c r="AJ11" s="10">
        <v>1024202</v>
      </c>
      <c r="AN11" s="13">
        <f t="shared" si="0"/>
        <v>12529.974137931036</v>
      </c>
      <c r="AO11" s="13">
        <v>14534.77</v>
      </c>
      <c r="AR11" s="16" t="s">
        <v>404</v>
      </c>
      <c r="AT11" s="16" t="s">
        <v>405</v>
      </c>
      <c r="AU11" s="17" t="s">
        <v>293</v>
      </c>
      <c r="AY11" s="11" t="s">
        <v>289</v>
      </c>
      <c r="BA11" s="8" t="s">
        <v>406</v>
      </c>
      <c r="BB11" s="8" t="s">
        <v>407</v>
      </c>
      <c r="BC11" s="10">
        <v>1024202</v>
      </c>
      <c r="BD11" s="8" t="s">
        <v>255</v>
      </c>
      <c r="BE11" s="10">
        <v>1024202</v>
      </c>
      <c r="BK11" s="16" t="s">
        <v>408</v>
      </c>
      <c r="BL11" s="9">
        <v>44694</v>
      </c>
      <c r="BM11" s="9">
        <v>44651</v>
      </c>
      <c r="BN11" s="18" t="s">
        <v>483</v>
      </c>
    </row>
    <row r="12" spans="1:66" s="8" customFormat="1" x14ac:dyDescent="0.25">
      <c r="A12" s="8">
        <v>2022</v>
      </c>
      <c r="B12" s="9">
        <v>44621</v>
      </c>
      <c r="C12" s="9">
        <v>44651</v>
      </c>
      <c r="D12" s="8" t="s">
        <v>149</v>
      </c>
      <c r="E12" s="8" t="s">
        <v>153</v>
      </c>
      <c r="F12" s="8" t="s">
        <v>156</v>
      </c>
      <c r="G12" s="10">
        <v>1024275</v>
      </c>
      <c r="H12" s="16" t="s">
        <v>288</v>
      </c>
      <c r="I12" s="11" t="s">
        <v>289</v>
      </c>
      <c r="J12" s="17" t="s">
        <v>294</v>
      </c>
      <c r="K12" s="10">
        <v>1024275</v>
      </c>
      <c r="O12" s="17" t="s">
        <v>325</v>
      </c>
      <c r="P12" s="8" t="s">
        <v>419</v>
      </c>
      <c r="Q12" s="8" t="s">
        <v>164</v>
      </c>
      <c r="R12" s="8" t="s">
        <v>450</v>
      </c>
      <c r="S12" s="8">
        <v>300</v>
      </c>
      <c r="T12" s="8">
        <v>0</v>
      </c>
      <c r="U12" s="8" t="s">
        <v>189</v>
      </c>
      <c r="V12" s="8" t="s">
        <v>459</v>
      </c>
      <c r="W12" s="8">
        <v>1</v>
      </c>
      <c r="X12" s="8" t="s">
        <v>451</v>
      </c>
      <c r="Y12" s="8">
        <v>46</v>
      </c>
      <c r="Z12" s="8" t="s">
        <v>451</v>
      </c>
      <c r="AA12" s="8">
        <v>19</v>
      </c>
      <c r="AB12" s="8" t="s">
        <v>250</v>
      </c>
      <c r="AC12" s="8">
        <v>66448</v>
      </c>
      <c r="AD12" s="16" t="s">
        <v>396</v>
      </c>
      <c r="AE12" s="16" t="s">
        <v>396</v>
      </c>
      <c r="AF12" s="16" t="s">
        <v>396</v>
      </c>
      <c r="AG12" s="16" t="s">
        <v>396</v>
      </c>
      <c r="AH12" s="16" t="s">
        <v>397</v>
      </c>
      <c r="AI12" s="16" t="s">
        <v>397</v>
      </c>
      <c r="AJ12" s="10">
        <v>1024275</v>
      </c>
      <c r="AN12" s="13">
        <f t="shared" si="0"/>
        <v>5200</v>
      </c>
      <c r="AO12" s="13">
        <v>6032</v>
      </c>
      <c r="AR12" s="16" t="s">
        <v>404</v>
      </c>
      <c r="AT12" s="16" t="s">
        <v>405</v>
      </c>
      <c r="AU12" s="17" t="s">
        <v>294</v>
      </c>
      <c r="AY12" s="11" t="s">
        <v>289</v>
      </c>
      <c r="BA12" s="8" t="s">
        <v>406</v>
      </c>
      <c r="BB12" s="8" t="s">
        <v>407</v>
      </c>
      <c r="BC12" s="10">
        <v>1024275</v>
      </c>
      <c r="BD12" s="8" t="s">
        <v>255</v>
      </c>
      <c r="BE12" s="10">
        <v>1024275</v>
      </c>
      <c r="BK12" s="16" t="s">
        <v>408</v>
      </c>
      <c r="BL12" s="9">
        <v>44694</v>
      </c>
      <c r="BM12" s="9">
        <v>44651</v>
      </c>
      <c r="BN12" s="18" t="s">
        <v>483</v>
      </c>
    </row>
    <row r="13" spans="1:66" s="8" customFormat="1" x14ac:dyDescent="0.25">
      <c r="A13" s="8">
        <v>2022</v>
      </c>
      <c r="B13" s="9">
        <v>44621</v>
      </c>
      <c r="C13" s="9">
        <v>44651</v>
      </c>
      <c r="D13" s="8" t="s">
        <v>149</v>
      </c>
      <c r="E13" s="8" t="s">
        <v>153</v>
      </c>
      <c r="F13" s="8" t="s">
        <v>156</v>
      </c>
      <c r="G13" s="10">
        <v>1024254</v>
      </c>
      <c r="H13" s="16" t="s">
        <v>288</v>
      </c>
      <c r="I13" s="11" t="s">
        <v>289</v>
      </c>
      <c r="J13" s="17" t="s">
        <v>295</v>
      </c>
      <c r="K13" s="10">
        <v>1024254</v>
      </c>
      <c r="O13" s="17" t="s">
        <v>326</v>
      </c>
      <c r="P13" s="8" t="s">
        <v>420</v>
      </c>
      <c r="Q13" s="8" t="s">
        <v>164</v>
      </c>
      <c r="R13" s="8" t="s">
        <v>452</v>
      </c>
      <c r="S13" s="8">
        <v>902</v>
      </c>
      <c r="T13" s="8">
        <v>0</v>
      </c>
      <c r="U13" s="8" t="s">
        <v>189</v>
      </c>
      <c r="V13" s="8" t="s">
        <v>453</v>
      </c>
      <c r="W13" s="8">
        <v>1</v>
      </c>
      <c r="X13" s="8" t="s">
        <v>451</v>
      </c>
      <c r="Y13" s="8">
        <v>19</v>
      </c>
      <c r="Z13" s="8" t="s">
        <v>454</v>
      </c>
      <c r="AA13" s="8">
        <v>19</v>
      </c>
      <c r="AB13" s="8" t="s">
        <v>250</v>
      </c>
      <c r="AC13" s="8">
        <v>66260</v>
      </c>
      <c r="AD13" s="16" t="s">
        <v>396</v>
      </c>
      <c r="AE13" s="16" t="s">
        <v>396</v>
      </c>
      <c r="AF13" s="16" t="s">
        <v>396</v>
      </c>
      <c r="AG13" s="16" t="s">
        <v>396</v>
      </c>
      <c r="AH13" s="19" t="s">
        <v>398</v>
      </c>
      <c r="AI13" s="16" t="s">
        <v>397</v>
      </c>
      <c r="AJ13" s="10">
        <v>1024254</v>
      </c>
      <c r="AN13" s="13">
        <f t="shared" si="0"/>
        <v>5928</v>
      </c>
      <c r="AO13" s="13">
        <v>6876.48</v>
      </c>
      <c r="AR13" s="16" t="s">
        <v>404</v>
      </c>
      <c r="AT13" s="16" t="s">
        <v>405</v>
      </c>
      <c r="AU13" s="17" t="s">
        <v>295</v>
      </c>
      <c r="AY13" s="11" t="s">
        <v>289</v>
      </c>
      <c r="BA13" s="8" t="s">
        <v>406</v>
      </c>
      <c r="BB13" s="8" t="s">
        <v>407</v>
      </c>
      <c r="BC13" s="10">
        <v>1024254</v>
      </c>
      <c r="BD13" s="8" t="s">
        <v>255</v>
      </c>
      <c r="BE13" s="10">
        <v>1024254</v>
      </c>
      <c r="BK13" s="16" t="s">
        <v>408</v>
      </c>
      <c r="BL13" s="9">
        <v>44694</v>
      </c>
      <c r="BM13" s="9">
        <v>44651</v>
      </c>
      <c r="BN13" s="18" t="s">
        <v>483</v>
      </c>
    </row>
    <row r="14" spans="1:66" s="8" customFormat="1" x14ac:dyDescent="0.25">
      <c r="A14" s="8">
        <v>2022</v>
      </c>
      <c r="B14" s="9">
        <v>44621</v>
      </c>
      <c r="C14" s="9">
        <v>44651</v>
      </c>
      <c r="D14" s="8" t="s">
        <v>149</v>
      </c>
      <c r="E14" s="8" t="s">
        <v>154</v>
      </c>
      <c r="F14" s="8" t="s">
        <v>156</v>
      </c>
      <c r="G14" s="10">
        <v>1024102</v>
      </c>
      <c r="H14" s="16" t="s">
        <v>288</v>
      </c>
      <c r="I14" s="11" t="s">
        <v>289</v>
      </c>
      <c r="J14" s="16" t="s">
        <v>296</v>
      </c>
      <c r="K14" s="10">
        <v>1024102</v>
      </c>
      <c r="O14" s="17" t="s">
        <v>327</v>
      </c>
      <c r="P14" s="8" t="s">
        <v>421</v>
      </c>
      <c r="Q14" s="8" t="s">
        <v>164</v>
      </c>
      <c r="R14" s="8" t="s">
        <v>455</v>
      </c>
      <c r="S14" s="8">
        <v>106</v>
      </c>
      <c r="T14" s="8">
        <v>0</v>
      </c>
      <c r="U14" s="8" t="s">
        <v>189</v>
      </c>
      <c r="V14" s="8" t="s">
        <v>456</v>
      </c>
      <c r="W14" s="8">
        <v>1</v>
      </c>
      <c r="X14" s="8" t="s">
        <v>457</v>
      </c>
      <c r="Y14" s="8">
        <v>39</v>
      </c>
      <c r="Z14" s="8" t="s">
        <v>457</v>
      </c>
      <c r="AA14" s="8">
        <v>19</v>
      </c>
      <c r="AB14" s="8" t="s">
        <v>250</v>
      </c>
      <c r="AC14" s="8">
        <v>64390</v>
      </c>
      <c r="AD14" s="16" t="s">
        <v>396</v>
      </c>
      <c r="AE14" s="16" t="s">
        <v>396</v>
      </c>
      <c r="AF14" s="16" t="s">
        <v>396</v>
      </c>
      <c r="AG14" s="16" t="s">
        <v>396</v>
      </c>
      <c r="AH14" s="19" t="s">
        <v>403</v>
      </c>
      <c r="AI14" s="16" t="s">
        <v>397</v>
      </c>
      <c r="AJ14" s="10">
        <v>1024102</v>
      </c>
      <c r="AN14" s="13">
        <f t="shared" si="0"/>
        <v>12000</v>
      </c>
      <c r="AO14" s="13">
        <v>13920</v>
      </c>
      <c r="AR14" s="16" t="s">
        <v>404</v>
      </c>
      <c r="AT14" s="16" t="s">
        <v>405</v>
      </c>
      <c r="AU14" s="16" t="s">
        <v>296</v>
      </c>
      <c r="AY14" s="11" t="s">
        <v>289</v>
      </c>
      <c r="BA14" s="8" t="s">
        <v>406</v>
      </c>
      <c r="BB14" s="8" t="s">
        <v>407</v>
      </c>
      <c r="BC14" s="10">
        <v>1024102</v>
      </c>
      <c r="BD14" s="8" t="s">
        <v>255</v>
      </c>
      <c r="BE14" s="10">
        <v>1024102</v>
      </c>
      <c r="BK14" s="16" t="s">
        <v>408</v>
      </c>
      <c r="BL14" s="9">
        <v>44694</v>
      </c>
      <c r="BM14" s="9">
        <v>44651</v>
      </c>
      <c r="BN14" s="18" t="s">
        <v>483</v>
      </c>
    </row>
    <row r="15" spans="1:66" s="8" customFormat="1" x14ac:dyDescent="0.25">
      <c r="A15" s="8">
        <v>2022</v>
      </c>
      <c r="B15" s="9">
        <v>44621</v>
      </c>
      <c r="C15" s="9">
        <v>44651</v>
      </c>
      <c r="D15" s="8" t="s">
        <v>149</v>
      </c>
      <c r="E15" s="8" t="s">
        <v>155</v>
      </c>
      <c r="F15" s="8" t="s">
        <v>156</v>
      </c>
      <c r="G15" s="10">
        <v>1024169</v>
      </c>
      <c r="H15" s="16" t="s">
        <v>288</v>
      </c>
      <c r="I15" s="11" t="s">
        <v>289</v>
      </c>
      <c r="J15" s="16" t="s">
        <v>297</v>
      </c>
      <c r="K15" s="10">
        <v>1024169</v>
      </c>
      <c r="O15" s="17" t="s">
        <v>328</v>
      </c>
      <c r="P15" s="20" t="s">
        <v>422</v>
      </c>
      <c r="Q15" s="8" t="s">
        <v>164</v>
      </c>
      <c r="U15" s="8" t="s">
        <v>189</v>
      </c>
      <c r="AB15" s="8" t="s">
        <v>250</v>
      </c>
      <c r="AD15" s="8" t="s">
        <v>476</v>
      </c>
      <c r="AE15" s="8" t="s">
        <v>479</v>
      </c>
      <c r="AF15" s="8" t="s">
        <v>480</v>
      </c>
      <c r="AG15" s="8">
        <v>2600</v>
      </c>
      <c r="AH15" s="19" t="s">
        <v>400</v>
      </c>
      <c r="AI15" s="16" t="s">
        <v>397</v>
      </c>
      <c r="AJ15" s="10">
        <v>1024169</v>
      </c>
      <c r="AN15" s="13">
        <f t="shared" si="0"/>
        <v>30998.051724137931</v>
      </c>
      <c r="AO15" s="13">
        <v>35957.74</v>
      </c>
      <c r="AR15" s="16" t="s">
        <v>404</v>
      </c>
      <c r="AT15" s="16" t="s">
        <v>405</v>
      </c>
      <c r="AU15" s="16" t="s">
        <v>297</v>
      </c>
      <c r="AY15" s="11" t="s">
        <v>289</v>
      </c>
      <c r="BA15" s="8" t="s">
        <v>406</v>
      </c>
      <c r="BB15" s="8" t="s">
        <v>407</v>
      </c>
      <c r="BC15" s="10">
        <v>1024169</v>
      </c>
      <c r="BD15" s="8" t="s">
        <v>255</v>
      </c>
      <c r="BE15" s="10">
        <v>1024169</v>
      </c>
      <c r="BK15" s="16" t="s">
        <v>408</v>
      </c>
      <c r="BL15" s="9">
        <v>44694</v>
      </c>
      <c r="BM15" s="9">
        <v>44651</v>
      </c>
      <c r="BN15" s="16" t="s">
        <v>482</v>
      </c>
    </row>
    <row r="16" spans="1:66" s="8" customFormat="1" x14ac:dyDescent="0.25">
      <c r="A16" s="8">
        <v>2022</v>
      </c>
      <c r="B16" s="9">
        <v>44621</v>
      </c>
      <c r="C16" s="9">
        <v>44651</v>
      </c>
      <c r="D16" s="8" t="s">
        <v>149</v>
      </c>
      <c r="E16" s="8" t="s">
        <v>153</v>
      </c>
      <c r="F16" s="8" t="s">
        <v>156</v>
      </c>
      <c r="G16" s="8">
        <v>1024666</v>
      </c>
      <c r="H16" s="16" t="s">
        <v>288</v>
      </c>
      <c r="I16" s="11" t="s">
        <v>289</v>
      </c>
      <c r="J16" s="16" t="s">
        <v>298</v>
      </c>
      <c r="K16" s="8">
        <v>1024666</v>
      </c>
      <c r="O16" s="21" t="s">
        <v>329</v>
      </c>
      <c r="P16" s="16" t="s">
        <v>416</v>
      </c>
      <c r="Q16" s="8" t="s">
        <v>164</v>
      </c>
      <c r="R16" s="16" t="s">
        <v>415</v>
      </c>
      <c r="S16" s="16">
        <v>29</v>
      </c>
      <c r="T16" s="16">
        <v>0</v>
      </c>
      <c r="U16" s="8" t="s">
        <v>189</v>
      </c>
      <c r="V16" s="16" t="s">
        <v>417</v>
      </c>
      <c r="W16" s="16">
        <v>1</v>
      </c>
      <c r="X16" s="16" t="s">
        <v>418</v>
      </c>
      <c r="Y16" s="16">
        <v>16</v>
      </c>
      <c r="Z16" s="16" t="s">
        <v>418</v>
      </c>
      <c r="AA16" s="16">
        <v>9</v>
      </c>
      <c r="AB16" s="8" t="s">
        <v>252</v>
      </c>
      <c r="AC16" s="16">
        <v>11250</v>
      </c>
      <c r="AD16" s="16" t="s">
        <v>396</v>
      </c>
      <c r="AE16" s="16" t="s">
        <v>396</v>
      </c>
      <c r="AF16" s="16" t="s">
        <v>396</v>
      </c>
      <c r="AG16" s="16" t="s">
        <v>396</v>
      </c>
      <c r="AH16" s="16" t="s">
        <v>397</v>
      </c>
      <c r="AI16" s="16" t="s">
        <v>397</v>
      </c>
      <c r="AJ16" s="8">
        <v>1024666</v>
      </c>
      <c r="AN16" s="13">
        <f t="shared" si="0"/>
        <v>84878.887931034478</v>
      </c>
      <c r="AO16" s="13">
        <v>98459.51</v>
      </c>
      <c r="AR16" s="16" t="s">
        <v>404</v>
      </c>
      <c r="AT16" s="16" t="s">
        <v>405</v>
      </c>
      <c r="AU16" s="16" t="s">
        <v>298</v>
      </c>
      <c r="AY16" s="11" t="s">
        <v>289</v>
      </c>
      <c r="BA16" s="8" t="s">
        <v>406</v>
      </c>
      <c r="BB16" s="8" t="s">
        <v>407</v>
      </c>
      <c r="BC16" s="8">
        <v>1024666</v>
      </c>
      <c r="BD16" s="8" t="s">
        <v>255</v>
      </c>
      <c r="BE16" s="8">
        <v>1024666</v>
      </c>
      <c r="BK16" s="16" t="s">
        <v>408</v>
      </c>
      <c r="BL16" s="9">
        <v>44694</v>
      </c>
      <c r="BM16" s="9">
        <v>44651</v>
      </c>
      <c r="BN16" s="18" t="s">
        <v>483</v>
      </c>
    </row>
    <row r="17" spans="1:66" s="8" customFormat="1" ht="15.75" customHeight="1" x14ac:dyDescent="0.25">
      <c r="A17" s="8">
        <v>2022</v>
      </c>
      <c r="B17" s="9">
        <v>44621</v>
      </c>
      <c r="C17" s="9">
        <v>44651</v>
      </c>
      <c r="D17" s="8" t="s">
        <v>149</v>
      </c>
      <c r="E17" s="8" t="s">
        <v>155</v>
      </c>
      <c r="F17" s="8" t="s">
        <v>156</v>
      </c>
      <c r="G17" s="10">
        <v>1024268</v>
      </c>
      <c r="H17" s="16" t="s">
        <v>288</v>
      </c>
      <c r="I17" s="11" t="s">
        <v>289</v>
      </c>
      <c r="J17" s="17" t="s">
        <v>299</v>
      </c>
      <c r="K17" s="10">
        <v>1024268</v>
      </c>
      <c r="O17" s="17" t="s">
        <v>330</v>
      </c>
      <c r="P17" s="14" t="s">
        <v>423</v>
      </c>
      <c r="Q17" s="8" t="s">
        <v>164</v>
      </c>
      <c r="R17" s="8" t="s">
        <v>458</v>
      </c>
      <c r="S17" s="8">
        <v>1090</v>
      </c>
      <c r="T17" s="8">
        <v>0</v>
      </c>
      <c r="U17" s="8" t="s">
        <v>189</v>
      </c>
      <c r="V17" s="8" t="s">
        <v>460</v>
      </c>
      <c r="W17" s="8">
        <v>1</v>
      </c>
      <c r="X17" s="8" t="s">
        <v>457</v>
      </c>
      <c r="Y17" s="8">
        <v>39</v>
      </c>
      <c r="Z17" s="8" t="s">
        <v>457</v>
      </c>
      <c r="AA17" s="8">
        <v>19</v>
      </c>
      <c r="AB17" s="8" t="s">
        <v>250</v>
      </c>
      <c r="AC17" s="8">
        <v>64000</v>
      </c>
      <c r="AD17" s="16" t="s">
        <v>396</v>
      </c>
      <c r="AE17" s="16" t="s">
        <v>396</v>
      </c>
      <c r="AF17" s="16" t="s">
        <v>396</v>
      </c>
      <c r="AG17" s="16" t="s">
        <v>396</v>
      </c>
      <c r="AH17" s="19" t="s">
        <v>402</v>
      </c>
      <c r="AI17" s="16" t="s">
        <v>397</v>
      </c>
      <c r="AJ17" s="10">
        <v>1024268</v>
      </c>
      <c r="AK17" s="9">
        <v>44593</v>
      </c>
      <c r="AL17" s="9">
        <v>44593</v>
      </c>
      <c r="AM17" s="9">
        <v>44620</v>
      </c>
      <c r="AN17" s="13">
        <v>6231</v>
      </c>
      <c r="AO17" s="13">
        <v>7151</v>
      </c>
      <c r="AR17" s="16" t="s">
        <v>404</v>
      </c>
      <c r="AT17" s="16" t="s">
        <v>405</v>
      </c>
      <c r="AU17" s="17" t="s">
        <v>299</v>
      </c>
      <c r="AY17" s="11" t="s">
        <v>289</v>
      </c>
      <c r="BA17" s="8" t="s">
        <v>406</v>
      </c>
      <c r="BB17" s="8" t="s">
        <v>407</v>
      </c>
      <c r="BC17" s="10">
        <v>1024268</v>
      </c>
      <c r="BD17" s="8" t="s">
        <v>255</v>
      </c>
      <c r="BE17" s="10">
        <v>1024268</v>
      </c>
      <c r="BK17" s="16" t="s">
        <v>408</v>
      </c>
      <c r="BL17" s="9">
        <v>44694</v>
      </c>
      <c r="BM17" s="9">
        <v>44651</v>
      </c>
      <c r="BN17" s="16" t="s">
        <v>482</v>
      </c>
    </row>
    <row r="18" spans="1:66" s="8" customFormat="1" x14ac:dyDescent="0.25">
      <c r="A18" s="8">
        <v>2022</v>
      </c>
      <c r="B18" s="9">
        <v>44621</v>
      </c>
      <c r="C18" s="9">
        <v>44651</v>
      </c>
      <c r="D18" s="8" t="s">
        <v>149</v>
      </c>
      <c r="E18" s="8" t="s">
        <v>154</v>
      </c>
      <c r="F18" s="8" t="s">
        <v>156</v>
      </c>
      <c r="G18" s="8">
        <v>1024289</v>
      </c>
      <c r="H18" s="16" t="s">
        <v>288</v>
      </c>
      <c r="I18" s="11" t="s">
        <v>289</v>
      </c>
      <c r="J18" s="17" t="s">
        <v>300</v>
      </c>
      <c r="K18" s="8">
        <v>1024289</v>
      </c>
      <c r="O18" s="17" t="s">
        <v>331</v>
      </c>
      <c r="P18" s="14" t="s">
        <v>424</v>
      </c>
      <c r="Q18" s="8" t="s">
        <v>164</v>
      </c>
      <c r="R18" s="8" t="s">
        <v>461</v>
      </c>
      <c r="S18" s="8">
        <v>1</v>
      </c>
      <c r="T18" s="8">
        <v>0</v>
      </c>
      <c r="U18" s="8" t="s">
        <v>189</v>
      </c>
      <c r="V18" s="8" t="s">
        <v>462</v>
      </c>
      <c r="W18" s="8">
        <v>1</v>
      </c>
      <c r="X18" s="8" t="s">
        <v>454</v>
      </c>
      <c r="Y18" s="8">
        <v>19</v>
      </c>
      <c r="Z18" s="8" t="s">
        <v>454</v>
      </c>
      <c r="AA18" s="8">
        <v>19</v>
      </c>
      <c r="AB18" s="8" t="s">
        <v>250</v>
      </c>
      <c r="AC18" s="8">
        <v>66254</v>
      </c>
      <c r="AD18" s="16" t="s">
        <v>396</v>
      </c>
      <c r="AE18" s="16" t="s">
        <v>396</v>
      </c>
      <c r="AF18" s="16" t="s">
        <v>396</v>
      </c>
      <c r="AG18" s="16" t="s">
        <v>396</v>
      </c>
      <c r="AH18" s="16" t="s">
        <v>397</v>
      </c>
      <c r="AI18" s="16" t="s">
        <v>397</v>
      </c>
      <c r="AJ18" s="8">
        <v>1024289</v>
      </c>
      <c r="AK18" s="9">
        <v>44558</v>
      </c>
      <c r="AL18" s="9">
        <v>44562</v>
      </c>
      <c r="AM18" s="9">
        <v>44926</v>
      </c>
      <c r="AN18" s="13">
        <f t="shared" si="0"/>
        <v>1433807.6379310347</v>
      </c>
      <c r="AO18" s="13">
        <v>1663216.86</v>
      </c>
      <c r="AR18" s="16" t="s">
        <v>404</v>
      </c>
      <c r="AT18" s="16" t="s">
        <v>405</v>
      </c>
      <c r="AU18" s="17" t="s">
        <v>300</v>
      </c>
      <c r="AY18" s="11" t="s">
        <v>289</v>
      </c>
      <c r="BA18" s="8" t="s">
        <v>406</v>
      </c>
      <c r="BB18" s="8" t="s">
        <v>407</v>
      </c>
      <c r="BC18" s="8">
        <v>1024289</v>
      </c>
      <c r="BD18" s="8" t="s">
        <v>255</v>
      </c>
      <c r="BE18" s="8">
        <v>1024289</v>
      </c>
      <c r="BK18" s="16" t="s">
        <v>408</v>
      </c>
      <c r="BL18" s="9">
        <v>44694</v>
      </c>
      <c r="BM18" s="9">
        <v>44651</v>
      </c>
      <c r="BN18" s="16" t="s">
        <v>482</v>
      </c>
    </row>
    <row r="19" spans="1:66" s="8" customFormat="1" x14ac:dyDescent="0.25">
      <c r="A19" s="8">
        <v>2022</v>
      </c>
      <c r="B19" s="9">
        <v>44621</v>
      </c>
      <c r="C19" s="9">
        <v>44651</v>
      </c>
      <c r="D19" s="8" t="s">
        <v>149</v>
      </c>
      <c r="E19" s="8" t="s">
        <v>155</v>
      </c>
      <c r="F19" s="8" t="s">
        <v>156</v>
      </c>
      <c r="G19" s="10">
        <v>1024105</v>
      </c>
      <c r="H19" s="16" t="s">
        <v>288</v>
      </c>
      <c r="I19" s="11" t="s">
        <v>289</v>
      </c>
      <c r="J19" s="16" t="s">
        <v>301</v>
      </c>
      <c r="K19" s="10">
        <v>1024105</v>
      </c>
      <c r="O19" s="17" t="s">
        <v>332</v>
      </c>
      <c r="P19" s="14" t="s">
        <v>425</v>
      </c>
      <c r="Q19" s="8" t="s">
        <v>164</v>
      </c>
      <c r="R19" s="8" t="s">
        <v>418</v>
      </c>
      <c r="S19" s="8">
        <v>940</v>
      </c>
      <c r="T19" s="8">
        <v>0</v>
      </c>
      <c r="U19" s="8" t="s">
        <v>189</v>
      </c>
      <c r="V19" s="8" t="s">
        <v>463</v>
      </c>
      <c r="W19" s="8">
        <v>1</v>
      </c>
      <c r="X19" s="8" t="s">
        <v>457</v>
      </c>
      <c r="Y19" s="8">
        <v>39</v>
      </c>
      <c r="Z19" s="8" t="s">
        <v>457</v>
      </c>
      <c r="AA19" s="8">
        <v>19</v>
      </c>
      <c r="AB19" s="8" t="s">
        <v>250</v>
      </c>
      <c r="AC19" s="8">
        <v>64070</v>
      </c>
      <c r="AD19" s="16" t="s">
        <v>396</v>
      </c>
      <c r="AE19" s="16" t="s">
        <v>396</v>
      </c>
      <c r="AF19" s="16" t="s">
        <v>396</v>
      </c>
      <c r="AG19" s="16" t="s">
        <v>396</v>
      </c>
      <c r="AH19" s="19" t="s">
        <v>400</v>
      </c>
      <c r="AI19" s="16" t="s">
        <v>397</v>
      </c>
      <c r="AJ19" s="10">
        <v>1024105</v>
      </c>
      <c r="AN19" s="13">
        <f t="shared" si="0"/>
        <v>1244.0258620689656</v>
      </c>
      <c r="AO19" s="13">
        <v>1443.07</v>
      </c>
      <c r="AR19" s="16" t="s">
        <v>404</v>
      </c>
      <c r="AT19" s="16" t="s">
        <v>405</v>
      </c>
      <c r="AU19" s="16" t="s">
        <v>301</v>
      </c>
      <c r="AY19" s="11" t="s">
        <v>289</v>
      </c>
      <c r="BA19" s="8" t="s">
        <v>406</v>
      </c>
      <c r="BB19" s="8" t="s">
        <v>407</v>
      </c>
      <c r="BC19" s="10">
        <v>1024105</v>
      </c>
      <c r="BD19" s="8" t="s">
        <v>255</v>
      </c>
      <c r="BE19" s="10">
        <v>1024105</v>
      </c>
      <c r="BK19" s="16" t="s">
        <v>408</v>
      </c>
      <c r="BL19" s="9">
        <v>44694</v>
      </c>
      <c r="BM19" s="9">
        <v>44651</v>
      </c>
      <c r="BN19" s="18" t="s">
        <v>483</v>
      </c>
    </row>
    <row r="20" spans="1:66" s="8" customFormat="1" x14ac:dyDescent="0.25">
      <c r="A20" s="8">
        <v>2022</v>
      </c>
      <c r="B20" s="9">
        <v>44621</v>
      </c>
      <c r="C20" s="9">
        <v>44651</v>
      </c>
      <c r="D20" s="8" t="s">
        <v>149</v>
      </c>
      <c r="E20" s="8" t="s">
        <v>155</v>
      </c>
      <c r="F20" s="8" t="s">
        <v>156</v>
      </c>
      <c r="G20" s="10">
        <v>1024170</v>
      </c>
      <c r="H20" s="16" t="s">
        <v>288</v>
      </c>
      <c r="I20" s="11" t="s">
        <v>289</v>
      </c>
      <c r="J20" s="16" t="s">
        <v>302</v>
      </c>
      <c r="K20" s="10">
        <v>1024170</v>
      </c>
      <c r="O20" s="17" t="s">
        <v>333</v>
      </c>
      <c r="P20" s="20" t="s">
        <v>422</v>
      </c>
      <c r="Q20" s="8" t="s">
        <v>164</v>
      </c>
      <c r="U20" s="8" t="s">
        <v>189</v>
      </c>
      <c r="AD20" s="8" t="s">
        <v>476</v>
      </c>
      <c r="AE20" s="8" t="s">
        <v>477</v>
      </c>
      <c r="AF20" s="8" t="s">
        <v>478</v>
      </c>
      <c r="AG20" s="8" t="s">
        <v>396</v>
      </c>
      <c r="AH20" s="19" t="s">
        <v>400</v>
      </c>
      <c r="AI20" s="16" t="s">
        <v>397</v>
      </c>
      <c r="AJ20" s="10">
        <v>1024170</v>
      </c>
      <c r="AN20" s="13">
        <f t="shared" si="0"/>
        <v>3654.1034482758623</v>
      </c>
      <c r="AO20" s="13">
        <v>4238.76</v>
      </c>
      <c r="AR20" s="16" t="s">
        <v>404</v>
      </c>
      <c r="AT20" s="16" t="s">
        <v>405</v>
      </c>
      <c r="AU20" s="16" t="s">
        <v>302</v>
      </c>
      <c r="AY20" s="11" t="s">
        <v>289</v>
      </c>
      <c r="BA20" s="8" t="s">
        <v>406</v>
      </c>
      <c r="BB20" s="8" t="s">
        <v>407</v>
      </c>
      <c r="BC20" s="10">
        <v>1024170</v>
      </c>
      <c r="BD20" s="8" t="s">
        <v>255</v>
      </c>
      <c r="BE20" s="10">
        <v>1024170</v>
      </c>
      <c r="BK20" s="16" t="s">
        <v>408</v>
      </c>
      <c r="BL20" s="9">
        <v>44694</v>
      </c>
      <c r="BM20" s="9">
        <v>44651</v>
      </c>
      <c r="BN20" s="16" t="s">
        <v>482</v>
      </c>
    </row>
    <row r="21" spans="1:66" s="8" customFormat="1" x14ac:dyDescent="0.25">
      <c r="A21" s="8">
        <v>2022</v>
      </c>
      <c r="B21" s="9">
        <v>44621</v>
      </c>
      <c r="C21" s="9">
        <v>44651</v>
      </c>
      <c r="D21" s="8" t="s">
        <v>149</v>
      </c>
      <c r="E21" s="8" t="s">
        <v>155</v>
      </c>
      <c r="F21" s="8" t="s">
        <v>156</v>
      </c>
      <c r="G21" s="10">
        <v>1024261</v>
      </c>
      <c r="H21" s="16" t="s">
        <v>288</v>
      </c>
      <c r="I21" s="11" t="s">
        <v>289</v>
      </c>
      <c r="J21" s="16" t="s">
        <v>303</v>
      </c>
      <c r="K21" s="10">
        <v>1024261</v>
      </c>
      <c r="O21" s="17" t="s">
        <v>334</v>
      </c>
      <c r="P21" s="8" t="s">
        <v>426</v>
      </c>
      <c r="Q21" s="8" t="s">
        <v>164</v>
      </c>
      <c r="R21" s="8" t="s">
        <v>464</v>
      </c>
      <c r="S21" s="8">
        <v>2294</v>
      </c>
      <c r="T21" s="8">
        <v>0</v>
      </c>
      <c r="U21" s="8" t="s">
        <v>189</v>
      </c>
      <c r="V21" s="8" t="s">
        <v>465</v>
      </c>
      <c r="W21" s="8">
        <v>1</v>
      </c>
      <c r="X21" s="8" t="s">
        <v>457</v>
      </c>
      <c r="Y21" s="8">
        <v>39</v>
      </c>
      <c r="Z21" s="8" t="s">
        <v>457</v>
      </c>
      <c r="AA21" s="8">
        <v>19</v>
      </c>
      <c r="AB21" s="8" t="s">
        <v>250</v>
      </c>
      <c r="AC21" s="8">
        <v>64060</v>
      </c>
      <c r="AD21" s="16" t="s">
        <v>396</v>
      </c>
      <c r="AE21" s="16" t="s">
        <v>396</v>
      </c>
      <c r="AF21" s="16" t="s">
        <v>396</v>
      </c>
      <c r="AG21" s="16" t="s">
        <v>396</v>
      </c>
      <c r="AH21" s="16" t="s">
        <v>397</v>
      </c>
      <c r="AI21" s="16" t="s">
        <v>397</v>
      </c>
      <c r="AJ21" s="10">
        <v>1024261</v>
      </c>
      <c r="AK21" s="9">
        <v>44558</v>
      </c>
      <c r="AL21" s="9">
        <v>44562</v>
      </c>
      <c r="AM21" s="9">
        <v>44926</v>
      </c>
      <c r="AN21" s="13">
        <f t="shared" si="0"/>
        <v>180773.70689655174</v>
      </c>
      <c r="AO21" s="13">
        <v>209697.5</v>
      </c>
      <c r="AR21" s="16" t="s">
        <v>404</v>
      </c>
      <c r="AT21" s="16" t="s">
        <v>405</v>
      </c>
      <c r="AU21" s="16" t="s">
        <v>303</v>
      </c>
      <c r="AY21" s="11" t="s">
        <v>289</v>
      </c>
      <c r="BA21" s="8" t="s">
        <v>406</v>
      </c>
      <c r="BB21" s="8" t="s">
        <v>407</v>
      </c>
      <c r="BC21" s="10">
        <v>1024261</v>
      </c>
      <c r="BD21" s="8" t="s">
        <v>255</v>
      </c>
      <c r="BE21" s="10">
        <v>1024261</v>
      </c>
      <c r="BK21" s="16" t="s">
        <v>408</v>
      </c>
      <c r="BL21" s="9">
        <v>44694</v>
      </c>
      <c r="BM21" s="9">
        <v>44651</v>
      </c>
      <c r="BN21" s="16" t="s">
        <v>482</v>
      </c>
    </row>
    <row r="22" spans="1:66" s="8" customFormat="1" x14ac:dyDescent="0.25">
      <c r="A22" s="8">
        <v>2022</v>
      </c>
      <c r="B22" s="9">
        <v>44621</v>
      </c>
      <c r="C22" s="9">
        <v>44651</v>
      </c>
      <c r="D22" s="8" t="s">
        <v>149</v>
      </c>
      <c r="E22" s="8" t="s">
        <v>155</v>
      </c>
      <c r="F22" s="8" t="s">
        <v>156</v>
      </c>
      <c r="G22" s="10">
        <v>1024101</v>
      </c>
      <c r="H22" s="16" t="s">
        <v>288</v>
      </c>
      <c r="I22" s="11" t="s">
        <v>289</v>
      </c>
      <c r="J22" s="17" t="s">
        <v>304</v>
      </c>
      <c r="K22" s="10">
        <v>1024101</v>
      </c>
      <c r="O22" s="17" t="s">
        <v>335</v>
      </c>
      <c r="P22" s="8" t="s">
        <v>427</v>
      </c>
      <c r="Q22" s="8" t="s">
        <v>164</v>
      </c>
      <c r="R22" s="8" t="s">
        <v>466</v>
      </c>
      <c r="S22" s="8">
        <v>314</v>
      </c>
      <c r="T22" s="8" t="s">
        <v>467</v>
      </c>
      <c r="U22" s="8" t="s">
        <v>189</v>
      </c>
      <c r="V22" s="8" t="s">
        <v>468</v>
      </c>
      <c r="W22" s="8">
        <v>1</v>
      </c>
      <c r="X22" s="8" t="s">
        <v>413</v>
      </c>
      <c r="Y22" s="8">
        <v>14</v>
      </c>
      <c r="Z22" s="8" t="s">
        <v>413</v>
      </c>
      <c r="AA22" s="8">
        <v>9</v>
      </c>
      <c r="AB22" s="8" t="s">
        <v>252</v>
      </c>
      <c r="AC22" s="10">
        <v>3103</v>
      </c>
      <c r="AD22" s="16" t="s">
        <v>396</v>
      </c>
      <c r="AE22" s="16" t="s">
        <v>396</v>
      </c>
      <c r="AF22" s="16" t="s">
        <v>396</v>
      </c>
      <c r="AG22" s="16" t="s">
        <v>396</v>
      </c>
      <c r="AH22" s="19" t="s">
        <v>401</v>
      </c>
      <c r="AI22" s="16" t="s">
        <v>397</v>
      </c>
      <c r="AJ22" s="10">
        <v>1024101</v>
      </c>
      <c r="AN22" s="13">
        <f t="shared" si="0"/>
        <v>517.24137931034488</v>
      </c>
      <c r="AO22" s="13">
        <v>600</v>
      </c>
      <c r="AR22" s="16" t="s">
        <v>404</v>
      </c>
      <c r="AT22" s="16" t="s">
        <v>405</v>
      </c>
      <c r="AU22" s="17" t="s">
        <v>304</v>
      </c>
      <c r="AY22" s="11" t="s">
        <v>289</v>
      </c>
      <c r="BA22" s="8" t="s">
        <v>406</v>
      </c>
      <c r="BB22" s="8" t="s">
        <v>407</v>
      </c>
      <c r="BC22" s="10">
        <v>1024101</v>
      </c>
      <c r="BD22" s="8" t="s">
        <v>255</v>
      </c>
      <c r="BE22" s="10">
        <v>1024101</v>
      </c>
      <c r="BK22" s="16" t="s">
        <v>408</v>
      </c>
      <c r="BL22" s="9">
        <v>44694</v>
      </c>
      <c r="BM22" s="9">
        <v>44651</v>
      </c>
      <c r="BN22" s="18" t="s">
        <v>483</v>
      </c>
    </row>
    <row r="23" spans="1:66" s="8" customFormat="1" x14ac:dyDescent="0.25">
      <c r="A23" s="8">
        <v>2022</v>
      </c>
      <c r="B23" s="9">
        <v>44621</v>
      </c>
      <c r="C23" s="9">
        <v>44651</v>
      </c>
      <c r="D23" s="8" t="s">
        <v>149</v>
      </c>
      <c r="E23" s="8" t="s">
        <v>155</v>
      </c>
      <c r="F23" s="8" t="s">
        <v>156</v>
      </c>
      <c r="G23" s="8">
        <v>1024284</v>
      </c>
      <c r="H23" s="16" t="s">
        <v>288</v>
      </c>
      <c r="I23" s="11" t="s">
        <v>289</v>
      </c>
      <c r="J23" s="17" t="s">
        <v>305</v>
      </c>
      <c r="K23" s="8">
        <v>1024284</v>
      </c>
      <c r="O23" s="17" t="s">
        <v>336</v>
      </c>
      <c r="P23" s="8" t="s">
        <v>428</v>
      </c>
      <c r="Q23" s="8" t="s">
        <v>164</v>
      </c>
      <c r="R23" s="8" t="s">
        <v>469</v>
      </c>
      <c r="S23" s="8">
        <v>202</v>
      </c>
      <c r="T23" s="8">
        <v>0</v>
      </c>
      <c r="U23" s="8" t="s">
        <v>189</v>
      </c>
      <c r="V23" s="8" t="s">
        <v>470</v>
      </c>
      <c r="W23" s="8">
        <v>1</v>
      </c>
      <c r="X23" s="8" t="s">
        <v>457</v>
      </c>
      <c r="Y23" s="8">
        <v>39</v>
      </c>
      <c r="Z23" s="8" t="s">
        <v>457</v>
      </c>
      <c r="AA23" s="8">
        <v>19</v>
      </c>
      <c r="AB23" s="8" t="s">
        <v>250</v>
      </c>
      <c r="AC23" s="8">
        <v>64700</v>
      </c>
      <c r="AD23" s="16" t="s">
        <v>396</v>
      </c>
      <c r="AE23" s="16" t="s">
        <v>396</v>
      </c>
      <c r="AF23" s="16" t="s">
        <v>396</v>
      </c>
      <c r="AG23" s="16" t="s">
        <v>396</v>
      </c>
      <c r="AH23" s="16" t="s">
        <v>397</v>
      </c>
      <c r="AI23" s="16" t="s">
        <v>397</v>
      </c>
      <c r="AJ23" s="8">
        <v>1024284</v>
      </c>
      <c r="AK23" s="9">
        <v>44648</v>
      </c>
      <c r="AL23" s="9">
        <v>44652</v>
      </c>
      <c r="AM23" s="9">
        <v>45747</v>
      </c>
      <c r="AN23" s="13">
        <v>1414099.37</v>
      </c>
      <c r="AO23" s="13">
        <v>1640355.2692</v>
      </c>
      <c r="AR23" s="16" t="s">
        <v>404</v>
      </c>
      <c r="AT23" s="16" t="s">
        <v>405</v>
      </c>
      <c r="AU23" s="17" t="s">
        <v>305</v>
      </c>
      <c r="AY23" s="11" t="s">
        <v>289</v>
      </c>
      <c r="BA23" s="8" t="s">
        <v>406</v>
      </c>
      <c r="BB23" s="8" t="s">
        <v>407</v>
      </c>
      <c r="BC23" s="8">
        <v>1024284</v>
      </c>
      <c r="BD23" s="8" t="s">
        <v>255</v>
      </c>
      <c r="BE23" s="8">
        <v>1024284</v>
      </c>
      <c r="BK23" s="16" t="s">
        <v>408</v>
      </c>
      <c r="BL23" s="9">
        <v>44694</v>
      </c>
      <c r="BM23" s="9">
        <v>44651</v>
      </c>
      <c r="BN23" s="16" t="s">
        <v>482</v>
      </c>
    </row>
    <row r="24" spans="1:66" s="8" customFormat="1" x14ac:dyDescent="0.25">
      <c r="A24" s="8">
        <v>2022</v>
      </c>
      <c r="B24" s="9">
        <v>44621</v>
      </c>
      <c r="C24" s="9">
        <v>44651</v>
      </c>
      <c r="D24" s="8" t="s">
        <v>149</v>
      </c>
      <c r="E24" s="8" t="s">
        <v>155</v>
      </c>
      <c r="F24" s="8" t="s">
        <v>156</v>
      </c>
      <c r="G24" s="10">
        <v>1024267</v>
      </c>
      <c r="H24" s="16" t="s">
        <v>288</v>
      </c>
      <c r="I24" s="11" t="s">
        <v>289</v>
      </c>
      <c r="J24" s="16" t="s">
        <v>306</v>
      </c>
      <c r="K24" s="10">
        <v>1024267</v>
      </c>
      <c r="O24" s="17" t="s">
        <v>337</v>
      </c>
      <c r="P24" s="8" t="s">
        <v>429</v>
      </c>
      <c r="Q24" s="8" t="s">
        <v>183</v>
      </c>
      <c r="R24" s="8" t="s">
        <v>471</v>
      </c>
      <c r="S24" s="8">
        <v>150</v>
      </c>
      <c r="T24" s="8" t="s">
        <v>472</v>
      </c>
      <c r="U24" s="8" t="s">
        <v>189</v>
      </c>
      <c r="V24" s="8" t="s">
        <v>473</v>
      </c>
      <c r="W24" s="8">
        <v>1</v>
      </c>
      <c r="X24" s="8" t="s">
        <v>474</v>
      </c>
      <c r="Y24" s="8">
        <v>15</v>
      </c>
      <c r="Z24" s="8" t="s">
        <v>474</v>
      </c>
      <c r="AA24" s="8">
        <v>9</v>
      </c>
      <c r="AB24" s="8" t="s">
        <v>252</v>
      </c>
      <c r="AC24" s="15" t="s">
        <v>475</v>
      </c>
      <c r="AD24" s="16" t="s">
        <v>396</v>
      </c>
      <c r="AE24" s="16" t="s">
        <v>396</v>
      </c>
      <c r="AF24" s="16" t="s">
        <v>396</v>
      </c>
      <c r="AG24" s="16" t="s">
        <v>396</v>
      </c>
      <c r="AH24" s="19" t="s">
        <v>398</v>
      </c>
      <c r="AI24" s="16" t="s">
        <v>397</v>
      </c>
      <c r="AJ24" s="10">
        <v>1024267</v>
      </c>
      <c r="AK24" s="9">
        <v>44624</v>
      </c>
      <c r="AL24" s="9">
        <v>44624</v>
      </c>
      <c r="AM24" s="9">
        <v>46449</v>
      </c>
      <c r="AN24" s="13">
        <v>170000</v>
      </c>
      <c r="AO24" s="13">
        <v>197200</v>
      </c>
      <c r="AR24" s="16" t="s">
        <v>404</v>
      </c>
      <c r="AT24" s="16" t="s">
        <v>405</v>
      </c>
      <c r="AU24" s="16" t="s">
        <v>306</v>
      </c>
      <c r="AY24" s="11" t="s">
        <v>289</v>
      </c>
      <c r="BA24" s="8" t="s">
        <v>406</v>
      </c>
      <c r="BB24" s="8" t="s">
        <v>407</v>
      </c>
      <c r="BC24" s="10">
        <v>1024267</v>
      </c>
      <c r="BD24" s="8" t="s">
        <v>255</v>
      </c>
      <c r="BE24" s="10">
        <v>1024267</v>
      </c>
      <c r="BK24" s="16" t="s">
        <v>408</v>
      </c>
      <c r="BL24" s="9">
        <v>44694</v>
      </c>
      <c r="BM24" s="9">
        <v>44651</v>
      </c>
      <c r="BN24" s="16" t="s">
        <v>482</v>
      </c>
    </row>
    <row r="25" spans="1:66" s="8" customFormat="1" x14ac:dyDescent="0.25">
      <c r="A25" s="8">
        <v>2022</v>
      </c>
      <c r="B25" s="9">
        <v>44621</v>
      </c>
      <c r="C25" s="9">
        <v>44651</v>
      </c>
      <c r="D25" s="8" t="s">
        <v>149</v>
      </c>
      <c r="E25" s="8" t="s">
        <v>155</v>
      </c>
      <c r="F25" s="8" t="s">
        <v>156</v>
      </c>
      <c r="G25" s="8">
        <v>1024277</v>
      </c>
      <c r="H25" s="16" t="s">
        <v>288</v>
      </c>
      <c r="I25" s="11" t="s">
        <v>289</v>
      </c>
      <c r="J25" s="17" t="s">
        <v>307</v>
      </c>
      <c r="K25" s="8">
        <v>1024277</v>
      </c>
      <c r="L25" s="17" t="s">
        <v>338</v>
      </c>
      <c r="M25" s="8" t="s">
        <v>339</v>
      </c>
      <c r="N25" s="8" t="s">
        <v>340</v>
      </c>
      <c r="P25" s="8" t="s">
        <v>430</v>
      </c>
      <c r="Q25" s="8" t="s">
        <v>164</v>
      </c>
      <c r="R25" s="8" t="s">
        <v>396</v>
      </c>
      <c r="S25" s="8">
        <v>0</v>
      </c>
      <c r="T25" s="8">
        <v>0</v>
      </c>
      <c r="U25" s="8" t="s">
        <v>189</v>
      </c>
      <c r="V25" s="8" t="s">
        <v>396</v>
      </c>
      <c r="W25" s="8">
        <v>1</v>
      </c>
      <c r="X25" s="8" t="s">
        <v>396</v>
      </c>
      <c r="Y25" s="8">
        <v>0</v>
      </c>
      <c r="Z25" s="8" t="s">
        <v>396</v>
      </c>
      <c r="AA25" s="8">
        <v>0</v>
      </c>
      <c r="AB25" s="8" t="s">
        <v>250</v>
      </c>
      <c r="AC25" s="8">
        <v>0</v>
      </c>
      <c r="AD25" s="16" t="s">
        <v>396</v>
      </c>
      <c r="AE25" s="16" t="s">
        <v>396</v>
      </c>
      <c r="AF25" s="16" t="s">
        <v>396</v>
      </c>
      <c r="AG25" s="16" t="s">
        <v>396</v>
      </c>
      <c r="AH25" s="19" t="s">
        <v>398</v>
      </c>
      <c r="AI25" s="16" t="s">
        <v>397</v>
      </c>
      <c r="AJ25" s="8">
        <v>1024277</v>
      </c>
      <c r="AK25" s="9">
        <v>44567</v>
      </c>
      <c r="AL25" s="9">
        <v>44568</v>
      </c>
      <c r="AM25" s="9">
        <v>44651</v>
      </c>
      <c r="AN25" s="13">
        <v>9440.56</v>
      </c>
      <c r="AO25" s="13">
        <v>9000</v>
      </c>
      <c r="AR25" s="16" t="s">
        <v>404</v>
      </c>
      <c r="AT25" s="16" t="s">
        <v>405</v>
      </c>
      <c r="AU25" s="17" t="s">
        <v>307</v>
      </c>
      <c r="AY25" s="11" t="s">
        <v>289</v>
      </c>
      <c r="BA25" s="8" t="s">
        <v>406</v>
      </c>
      <c r="BB25" s="8" t="s">
        <v>407</v>
      </c>
      <c r="BC25" s="8">
        <v>1024277</v>
      </c>
      <c r="BD25" s="8" t="s">
        <v>255</v>
      </c>
      <c r="BE25" s="8">
        <v>1024277</v>
      </c>
      <c r="BK25" s="16" t="s">
        <v>408</v>
      </c>
      <c r="BL25" s="9">
        <v>44694</v>
      </c>
      <c r="BM25" s="9">
        <v>44651</v>
      </c>
      <c r="BN25" s="16" t="s">
        <v>481</v>
      </c>
    </row>
    <row r="26" spans="1:66" s="8" customFormat="1" x14ac:dyDescent="0.25">
      <c r="A26" s="8">
        <v>2022</v>
      </c>
      <c r="B26" s="9">
        <v>44621</v>
      </c>
      <c r="C26" s="9">
        <v>44651</v>
      </c>
      <c r="D26" s="8" t="s">
        <v>149</v>
      </c>
      <c r="E26" s="8" t="s">
        <v>155</v>
      </c>
      <c r="F26" s="8" t="s">
        <v>156</v>
      </c>
      <c r="G26" s="8">
        <v>1024279</v>
      </c>
      <c r="H26" s="16" t="s">
        <v>288</v>
      </c>
      <c r="I26" s="11" t="s">
        <v>289</v>
      </c>
      <c r="J26" s="17" t="s">
        <v>308</v>
      </c>
      <c r="K26" s="8">
        <v>1024279</v>
      </c>
      <c r="L26" s="8" t="s">
        <v>342</v>
      </c>
      <c r="M26" s="17" t="s">
        <v>343</v>
      </c>
      <c r="N26" s="8" t="s">
        <v>341</v>
      </c>
      <c r="P26" s="8" t="s">
        <v>431</v>
      </c>
      <c r="Q26" s="8" t="s">
        <v>164</v>
      </c>
      <c r="R26" s="8" t="s">
        <v>396</v>
      </c>
      <c r="S26" s="8">
        <v>0</v>
      </c>
      <c r="T26" s="8">
        <v>0</v>
      </c>
      <c r="U26" s="8" t="s">
        <v>189</v>
      </c>
      <c r="V26" s="8" t="s">
        <v>396</v>
      </c>
      <c r="W26" s="8">
        <v>1</v>
      </c>
      <c r="X26" s="8" t="s">
        <v>396</v>
      </c>
      <c r="Y26" s="8">
        <v>0</v>
      </c>
      <c r="Z26" s="8" t="s">
        <v>396</v>
      </c>
      <c r="AA26" s="8">
        <v>0</v>
      </c>
      <c r="AB26" s="8" t="s">
        <v>250</v>
      </c>
      <c r="AC26" s="8">
        <v>0</v>
      </c>
      <c r="AD26" s="16" t="s">
        <v>396</v>
      </c>
      <c r="AE26" s="16" t="s">
        <v>396</v>
      </c>
      <c r="AF26" s="16" t="s">
        <v>396</v>
      </c>
      <c r="AG26" s="16" t="s">
        <v>396</v>
      </c>
      <c r="AH26" s="19" t="s">
        <v>398</v>
      </c>
      <c r="AI26" s="16" t="s">
        <v>397</v>
      </c>
      <c r="AJ26" s="8">
        <v>1024279</v>
      </c>
      <c r="AK26" s="9">
        <v>44567</v>
      </c>
      <c r="AL26" s="9">
        <v>44568</v>
      </c>
      <c r="AM26" s="9">
        <v>44651</v>
      </c>
      <c r="AN26" s="13">
        <v>9867.1299999999992</v>
      </c>
      <c r="AO26" s="13">
        <v>4000.28</v>
      </c>
      <c r="AR26" s="16" t="s">
        <v>404</v>
      </c>
      <c r="AT26" s="16" t="s">
        <v>405</v>
      </c>
      <c r="AU26" s="17" t="s">
        <v>308</v>
      </c>
      <c r="AY26" s="11" t="s">
        <v>289</v>
      </c>
      <c r="BA26" s="8" t="s">
        <v>406</v>
      </c>
      <c r="BB26" s="8" t="s">
        <v>407</v>
      </c>
      <c r="BC26" s="8">
        <v>1024279</v>
      </c>
      <c r="BD26" s="8" t="s">
        <v>255</v>
      </c>
      <c r="BE26" s="8">
        <v>1024279</v>
      </c>
      <c r="BK26" s="16" t="s">
        <v>408</v>
      </c>
      <c r="BL26" s="9">
        <v>44694</v>
      </c>
      <c r="BM26" s="9">
        <v>44651</v>
      </c>
      <c r="BN26" s="16" t="s">
        <v>481</v>
      </c>
    </row>
    <row r="27" spans="1:66" s="8" customFormat="1" x14ac:dyDescent="0.25">
      <c r="A27" s="8">
        <v>2022</v>
      </c>
      <c r="B27" s="9">
        <v>44621</v>
      </c>
      <c r="C27" s="9">
        <v>44651</v>
      </c>
      <c r="D27" s="8" t="s">
        <v>149</v>
      </c>
      <c r="E27" s="8" t="s">
        <v>155</v>
      </c>
      <c r="F27" s="8" t="s">
        <v>156</v>
      </c>
      <c r="G27" s="10">
        <v>1024250</v>
      </c>
      <c r="H27" s="16" t="s">
        <v>288</v>
      </c>
      <c r="I27" s="11" t="s">
        <v>289</v>
      </c>
      <c r="J27" s="17" t="s">
        <v>309</v>
      </c>
      <c r="K27" s="10">
        <v>1024250</v>
      </c>
      <c r="L27" s="8" t="s">
        <v>344</v>
      </c>
      <c r="M27" s="8" t="s">
        <v>345</v>
      </c>
      <c r="N27" s="8" t="s">
        <v>346</v>
      </c>
      <c r="P27" s="8" t="s">
        <v>432</v>
      </c>
      <c r="Q27" s="8" t="s">
        <v>164</v>
      </c>
      <c r="R27" s="8" t="s">
        <v>396</v>
      </c>
      <c r="S27" s="8">
        <v>0</v>
      </c>
      <c r="T27" s="8">
        <v>0</v>
      </c>
      <c r="U27" s="8" t="s">
        <v>189</v>
      </c>
      <c r="V27" s="8" t="s">
        <v>396</v>
      </c>
      <c r="W27" s="8">
        <v>1</v>
      </c>
      <c r="X27" s="8" t="s">
        <v>396</v>
      </c>
      <c r="Y27" s="8">
        <v>0</v>
      </c>
      <c r="Z27" s="8" t="s">
        <v>396</v>
      </c>
      <c r="AA27" s="8">
        <v>0</v>
      </c>
      <c r="AB27" s="8" t="s">
        <v>250</v>
      </c>
      <c r="AC27" s="8">
        <v>0</v>
      </c>
      <c r="AD27" s="16" t="s">
        <v>396</v>
      </c>
      <c r="AE27" s="16" t="s">
        <v>396</v>
      </c>
      <c r="AF27" s="16" t="s">
        <v>396</v>
      </c>
      <c r="AG27" s="16" t="s">
        <v>396</v>
      </c>
      <c r="AH27" s="19" t="s">
        <v>398</v>
      </c>
      <c r="AI27" s="16" t="s">
        <v>397</v>
      </c>
      <c r="AJ27" s="10">
        <v>1024250</v>
      </c>
      <c r="AK27" s="9">
        <v>44567</v>
      </c>
      <c r="AL27" s="9">
        <v>44568</v>
      </c>
      <c r="AM27" s="9">
        <v>44651</v>
      </c>
      <c r="AN27" s="13">
        <v>9440.56</v>
      </c>
      <c r="AO27" s="13">
        <v>9000</v>
      </c>
      <c r="AR27" s="16" t="s">
        <v>404</v>
      </c>
      <c r="AT27" s="16" t="s">
        <v>405</v>
      </c>
      <c r="AU27" s="17" t="s">
        <v>309</v>
      </c>
      <c r="AY27" s="11" t="s">
        <v>289</v>
      </c>
      <c r="BA27" s="8" t="s">
        <v>406</v>
      </c>
      <c r="BB27" s="8" t="s">
        <v>407</v>
      </c>
      <c r="BC27" s="10">
        <v>1024250</v>
      </c>
      <c r="BD27" s="8" t="s">
        <v>255</v>
      </c>
      <c r="BE27" s="10">
        <v>1024250</v>
      </c>
      <c r="BK27" s="16" t="s">
        <v>408</v>
      </c>
      <c r="BL27" s="9">
        <v>44694</v>
      </c>
      <c r="BM27" s="9">
        <v>44651</v>
      </c>
      <c r="BN27" s="16" t="s">
        <v>481</v>
      </c>
    </row>
    <row r="28" spans="1:66" s="8" customFormat="1" x14ac:dyDescent="0.25">
      <c r="A28" s="8">
        <v>2022</v>
      </c>
      <c r="B28" s="9">
        <v>44621</v>
      </c>
      <c r="C28" s="9">
        <v>44651</v>
      </c>
      <c r="D28" s="8" t="s">
        <v>149</v>
      </c>
      <c r="E28" s="8" t="s">
        <v>155</v>
      </c>
      <c r="F28" s="8" t="s">
        <v>156</v>
      </c>
      <c r="G28" s="10">
        <v>1024247</v>
      </c>
      <c r="H28" s="16" t="s">
        <v>288</v>
      </c>
      <c r="I28" s="11" t="s">
        <v>289</v>
      </c>
      <c r="J28" s="17" t="s">
        <v>310</v>
      </c>
      <c r="K28" s="10">
        <v>1024247</v>
      </c>
      <c r="L28" s="8" t="s">
        <v>347</v>
      </c>
      <c r="M28" s="8" t="s">
        <v>348</v>
      </c>
      <c r="N28" s="8" t="s">
        <v>349</v>
      </c>
      <c r="P28" s="8" t="s">
        <v>433</v>
      </c>
      <c r="Q28" s="8" t="s">
        <v>164</v>
      </c>
      <c r="R28" s="8" t="s">
        <v>396</v>
      </c>
      <c r="S28" s="8">
        <v>0</v>
      </c>
      <c r="T28" s="8">
        <v>0</v>
      </c>
      <c r="U28" s="8" t="s">
        <v>189</v>
      </c>
      <c r="V28" s="8" t="s">
        <v>396</v>
      </c>
      <c r="W28" s="8">
        <v>1</v>
      </c>
      <c r="X28" s="8" t="s">
        <v>396</v>
      </c>
      <c r="Y28" s="8">
        <v>0</v>
      </c>
      <c r="Z28" s="8" t="s">
        <v>396</v>
      </c>
      <c r="AA28" s="8">
        <v>0</v>
      </c>
      <c r="AB28" s="8" t="s">
        <v>250</v>
      </c>
      <c r="AC28" s="8">
        <v>0</v>
      </c>
      <c r="AD28" s="16" t="s">
        <v>396</v>
      </c>
      <c r="AE28" s="16" t="s">
        <v>396</v>
      </c>
      <c r="AF28" s="16" t="s">
        <v>396</v>
      </c>
      <c r="AG28" s="16" t="s">
        <v>396</v>
      </c>
      <c r="AH28" s="19" t="s">
        <v>398</v>
      </c>
      <c r="AI28" s="16" t="s">
        <v>397</v>
      </c>
      <c r="AJ28" s="10">
        <v>1024247</v>
      </c>
      <c r="AK28" s="9">
        <v>44567</v>
      </c>
      <c r="AL28" s="9">
        <v>44568</v>
      </c>
      <c r="AM28" s="9">
        <v>44651</v>
      </c>
      <c r="AN28" s="13">
        <v>9440.56</v>
      </c>
      <c r="AO28" s="13">
        <v>9000</v>
      </c>
      <c r="AR28" s="16" t="s">
        <v>404</v>
      </c>
      <c r="AT28" s="16" t="s">
        <v>405</v>
      </c>
      <c r="AU28" s="17" t="s">
        <v>310</v>
      </c>
      <c r="AY28" s="11" t="s">
        <v>289</v>
      </c>
      <c r="BA28" s="8" t="s">
        <v>406</v>
      </c>
      <c r="BB28" s="8" t="s">
        <v>407</v>
      </c>
      <c r="BC28" s="10">
        <v>1024247</v>
      </c>
      <c r="BD28" s="8" t="s">
        <v>255</v>
      </c>
      <c r="BE28" s="10">
        <v>1024247</v>
      </c>
      <c r="BK28" s="16" t="s">
        <v>408</v>
      </c>
      <c r="BL28" s="9">
        <v>44694</v>
      </c>
      <c r="BM28" s="9">
        <v>44651</v>
      </c>
      <c r="BN28" s="16" t="s">
        <v>481</v>
      </c>
    </row>
    <row r="29" spans="1:66" s="8" customFormat="1" x14ac:dyDescent="0.25">
      <c r="A29" s="8">
        <v>2022</v>
      </c>
      <c r="B29" s="9">
        <v>44621</v>
      </c>
      <c r="C29" s="9">
        <v>44651</v>
      </c>
      <c r="D29" s="8" t="s">
        <v>149</v>
      </c>
      <c r="E29" s="8" t="s">
        <v>155</v>
      </c>
      <c r="F29" s="8" t="s">
        <v>156</v>
      </c>
      <c r="G29" s="8">
        <v>1024280</v>
      </c>
      <c r="H29" s="16" t="s">
        <v>288</v>
      </c>
      <c r="I29" s="11" t="s">
        <v>289</v>
      </c>
      <c r="J29" s="17" t="s">
        <v>308</v>
      </c>
      <c r="K29" s="8">
        <v>1024280</v>
      </c>
      <c r="L29" s="8" t="s">
        <v>350</v>
      </c>
      <c r="M29" s="8" t="s">
        <v>351</v>
      </c>
      <c r="N29" s="8" t="s">
        <v>352</v>
      </c>
      <c r="P29" s="8" t="s">
        <v>434</v>
      </c>
      <c r="Q29" s="8" t="s">
        <v>164</v>
      </c>
      <c r="R29" s="8" t="s">
        <v>396</v>
      </c>
      <c r="S29" s="8">
        <v>0</v>
      </c>
      <c r="T29" s="8">
        <v>0</v>
      </c>
      <c r="U29" s="8" t="s">
        <v>189</v>
      </c>
      <c r="V29" s="8" t="s">
        <v>396</v>
      </c>
      <c r="W29" s="8">
        <v>1</v>
      </c>
      <c r="X29" s="8" t="s">
        <v>396</v>
      </c>
      <c r="Y29" s="8">
        <v>0</v>
      </c>
      <c r="Z29" s="8" t="s">
        <v>396</v>
      </c>
      <c r="AA29" s="8">
        <v>0</v>
      </c>
      <c r="AB29" s="8" t="s">
        <v>250</v>
      </c>
      <c r="AC29" s="8">
        <v>0</v>
      </c>
      <c r="AD29" s="16" t="s">
        <v>396</v>
      </c>
      <c r="AE29" s="16" t="s">
        <v>396</v>
      </c>
      <c r="AF29" s="16" t="s">
        <v>396</v>
      </c>
      <c r="AG29" s="16" t="s">
        <v>396</v>
      </c>
      <c r="AH29" s="19" t="s">
        <v>398</v>
      </c>
      <c r="AI29" s="16" t="s">
        <v>397</v>
      </c>
      <c r="AJ29" s="8">
        <v>1024280</v>
      </c>
      <c r="AK29" s="9">
        <v>44567</v>
      </c>
      <c r="AL29" s="9">
        <v>44568</v>
      </c>
      <c r="AM29" s="9">
        <v>44651</v>
      </c>
      <c r="AN29" s="13">
        <v>9440.56</v>
      </c>
      <c r="AO29" s="13">
        <v>9000</v>
      </c>
      <c r="AR29" s="16" t="s">
        <v>404</v>
      </c>
      <c r="AT29" s="16" t="s">
        <v>405</v>
      </c>
      <c r="AU29" s="17" t="s">
        <v>308</v>
      </c>
      <c r="AY29" s="11" t="s">
        <v>289</v>
      </c>
      <c r="BA29" s="8" t="s">
        <v>406</v>
      </c>
      <c r="BB29" s="8" t="s">
        <v>407</v>
      </c>
      <c r="BC29" s="8">
        <v>1024280</v>
      </c>
      <c r="BD29" s="8" t="s">
        <v>255</v>
      </c>
      <c r="BE29" s="8">
        <v>1024280</v>
      </c>
      <c r="BK29" s="16" t="s">
        <v>408</v>
      </c>
      <c r="BL29" s="9">
        <v>44694</v>
      </c>
      <c r="BM29" s="9">
        <v>44651</v>
      </c>
      <c r="BN29" s="16" t="s">
        <v>481</v>
      </c>
    </row>
    <row r="30" spans="1:66" s="8" customFormat="1" x14ac:dyDescent="0.25">
      <c r="A30" s="8">
        <v>2022</v>
      </c>
      <c r="B30" s="9">
        <v>44621</v>
      </c>
      <c r="C30" s="9">
        <v>44651</v>
      </c>
      <c r="D30" s="8" t="s">
        <v>149</v>
      </c>
      <c r="E30" s="8" t="s">
        <v>155</v>
      </c>
      <c r="F30" s="8" t="s">
        <v>156</v>
      </c>
      <c r="G30" s="10">
        <v>1024157</v>
      </c>
      <c r="H30" s="16" t="s">
        <v>288</v>
      </c>
      <c r="I30" s="11" t="s">
        <v>289</v>
      </c>
      <c r="J30" s="17" t="s">
        <v>311</v>
      </c>
      <c r="K30" s="10">
        <v>1024157</v>
      </c>
      <c r="L30" s="8" t="s">
        <v>353</v>
      </c>
      <c r="M30" s="8" t="s">
        <v>354</v>
      </c>
      <c r="N30" s="8" t="s">
        <v>355</v>
      </c>
      <c r="P30" s="8" t="s">
        <v>435</v>
      </c>
      <c r="Q30" s="8" t="s">
        <v>164</v>
      </c>
      <c r="R30" s="8" t="s">
        <v>396</v>
      </c>
      <c r="S30" s="8">
        <v>0</v>
      </c>
      <c r="T30" s="8">
        <v>0</v>
      </c>
      <c r="U30" s="8" t="s">
        <v>189</v>
      </c>
      <c r="V30" s="8" t="s">
        <v>396</v>
      </c>
      <c r="W30" s="8">
        <v>1</v>
      </c>
      <c r="X30" s="8" t="s">
        <v>396</v>
      </c>
      <c r="Y30" s="8">
        <v>0</v>
      </c>
      <c r="Z30" s="8" t="s">
        <v>396</v>
      </c>
      <c r="AA30" s="8">
        <v>0</v>
      </c>
      <c r="AB30" s="8" t="s">
        <v>250</v>
      </c>
      <c r="AC30" s="8">
        <v>0</v>
      </c>
      <c r="AD30" s="16" t="s">
        <v>396</v>
      </c>
      <c r="AE30" s="16" t="s">
        <v>396</v>
      </c>
      <c r="AF30" s="16" t="s">
        <v>396</v>
      </c>
      <c r="AG30" s="16" t="s">
        <v>396</v>
      </c>
      <c r="AH30" s="19" t="s">
        <v>398</v>
      </c>
      <c r="AI30" s="16" t="s">
        <v>397</v>
      </c>
      <c r="AJ30" s="10">
        <v>1024157</v>
      </c>
      <c r="AN30" s="13">
        <f t="shared" si="0"/>
        <v>1232.7586206896553</v>
      </c>
      <c r="AO30" s="13">
        <v>1430</v>
      </c>
      <c r="AR30" s="16" t="s">
        <v>404</v>
      </c>
      <c r="AT30" s="16" t="s">
        <v>405</v>
      </c>
      <c r="AU30" s="17" t="s">
        <v>311</v>
      </c>
      <c r="AY30" s="11" t="s">
        <v>289</v>
      </c>
      <c r="BA30" s="8" t="s">
        <v>406</v>
      </c>
      <c r="BB30" s="8" t="s">
        <v>407</v>
      </c>
      <c r="BC30" s="10">
        <v>1024157</v>
      </c>
      <c r="BD30" s="8" t="s">
        <v>255</v>
      </c>
      <c r="BE30" s="10">
        <v>1024157</v>
      </c>
      <c r="BK30" s="16" t="s">
        <v>408</v>
      </c>
      <c r="BL30" s="9">
        <v>44694</v>
      </c>
      <c r="BM30" s="9">
        <v>44651</v>
      </c>
      <c r="BN30" s="16" t="s">
        <v>481</v>
      </c>
    </row>
    <row r="31" spans="1:66" s="8" customFormat="1" x14ac:dyDescent="0.25">
      <c r="A31" s="8">
        <v>2022</v>
      </c>
      <c r="B31" s="9">
        <v>44621</v>
      </c>
      <c r="C31" s="9">
        <v>44651</v>
      </c>
      <c r="D31" s="8" t="s">
        <v>149</v>
      </c>
      <c r="E31" s="8" t="s">
        <v>155</v>
      </c>
      <c r="F31" s="8" t="s">
        <v>156</v>
      </c>
      <c r="G31" s="10">
        <v>1024090</v>
      </c>
      <c r="H31" s="16" t="s">
        <v>288</v>
      </c>
      <c r="I31" s="11" t="s">
        <v>289</v>
      </c>
      <c r="J31" s="16" t="s">
        <v>312</v>
      </c>
      <c r="K31" s="10">
        <v>1024090</v>
      </c>
      <c r="L31" s="8" t="s">
        <v>356</v>
      </c>
      <c r="M31" s="8" t="s">
        <v>357</v>
      </c>
      <c r="N31" s="8" t="s">
        <v>358</v>
      </c>
      <c r="P31" s="8" t="s">
        <v>436</v>
      </c>
      <c r="Q31" s="8" t="s">
        <v>164</v>
      </c>
      <c r="R31" s="8" t="s">
        <v>396</v>
      </c>
      <c r="S31" s="8">
        <v>0</v>
      </c>
      <c r="T31" s="8">
        <v>0</v>
      </c>
      <c r="U31" s="8" t="s">
        <v>189</v>
      </c>
      <c r="V31" s="8" t="s">
        <v>396</v>
      </c>
      <c r="W31" s="8">
        <v>1</v>
      </c>
      <c r="X31" s="8" t="s">
        <v>396</v>
      </c>
      <c r="Y31" s="8">
        <v>0</v>
      </c>
      <c r="Z31" s="8" t="s">
        <v>396</v>
      </c>
      <c r="AA31" s="8">
        <v>0</v>
      </c>
      <c r="AB31" s="8" t="s">
        <v>250</v>
      </c>
      <c r="AC31" s="8">
        <v>0</v>
      </c>
      <c r="AD31" s="16" t="s">
        <v>396</v>
      </c>
      <c r="AE31" s="16" t="s">
        <v>396</v>
      </c>
      <c r="AF31" s="16" t="s">
        <v>396</v>
      </c>
      <c r="AG31" s="16" t="s">
        <v>396</v>
      </c>
      <c r="AH31" s="19" t="s">
        <v>399</v>
      </c>
      <c r="AI31" s="16" t="s">
        <v>397</v>
      </c>
      <c r="AJ31" s="10">
        <v>1024090</v>
      </c>
      <c r="AK31" s="9">
        <v>44607</v>
      </c>
      <c r="AL31" s="9">
        <v>44608</v>
      </c>
      <c r="AM31" s="9">
        <v>44742</v>
      </c>
      <c r="AN31" s="13">
        <v>112500</v>
      </c>
      <c r="AO31" s="13">
        <v>117093.75</v>
      </c>
      <c r="AR31" s="16" t="s">
        <v>404</v>
      </c>
      <c r="AT31" s="16" t="s">
        <v>405</v>
      </c>
      <c r="AU31" s="16" t="s">
        <v>312</v>
      </c>
      <c r="AY31" s="11" t="s">
        <v>289</v>
      </c>
      <c r="BA31" s="8" t="s">
        <v>406</v>
      </c>
      <c r="BB31" s="8" t="s">
        <v>407</v>
      </c>
      <c r="BC31" s="10">
        <v>1024090</v>
      </c>
      <c r="BD31" s="8" t="s">
        <v>255</v>
      </c>
      <c r="BE31" s="10">
        <v>1024090</v>
      </c>
      <c r="BK31" s="16" t="s">
        <v>408</v>
      </c>
      <c r="BL31" s="9">
        <v>44694</v>
      </c>
      <c r="BM31" s="9">
        <v>44651</v>
      </c>
      <c r="BN31" s="16" t="s">
        <v>481</v>
      </c>
    </row>
    <row r="32" spans="1:66" s="8" customFormat="1" x14ac:dyDescent="0.25">
      <c r="A32" s="8">
        <v>2022</v>
      </c>
      <c r="B32" s="9">
        <v>44621</v>
      </c>
      <c r="C32" s="9">
        <v>44651</v>
      </c>
      <c r="D32" s="8" t="s">
        <v>149</v>
      </c>
      <c r="E32" s="8" t="s">
        <v>155</v>
      </c>
      <c r="F32" s="8" t="s">
        <v>156</v>
      </c>
      <c r="G32" s="10">
        <v>1024276</v>
      </c>
      <c r="H32" s="16" t="s">
        <v>288</v>
      </c>
      <c r="I32" s="11" t="s">
        <v>289</v>
      </c>
      <c r="J32" s="17" t="s">
        <v>313</v>
      </c>
      <c r="K32" s="10">
        <v>1024276</v>
      </c>
      <c r="L32" s="8" t="s">
        <v>359</v>
      </c>
      <c r="M32" s="8" t="s">
        <v>360</v>
      </c>
      <c r="N32" s="8" t="s">
        <v>361</v>
      </c>
      <c r="P32" s="8" t="s">
        <v>437</v>
      </c>
      <c r="Q32" s="8" t="s">
        <v>164</v>
      </c>
      <c r="R32" s="8" t="s">
        <v>396</v>
      </c>
      <c r="S32" s="8">
        <v>0</v>
      </c>
      <c r="T32" s="8">
        <v>0</v>
      </c>
      <c r="U32" s="8" t="s">
        <v>189</v>
      </c>
      <c r="V32" s="8" t="s">
        <v>396</v>
      </c>
      <c r="W32" s="8">
        <v>1</v>
      </c>
      <c r="X32" s="8" t="s">
        <v>396</v>
      </c>
      <c r="Y32" s="8">
        <v>0</v>
      </c>
      <c r="Z32" s="8" t="s">
        <v>396</v>
      </c>
      <c r="AA32" s="8">
        <v>0</v>
      </c>
      <c r="AB32" s="8" t="s">
        <v>250</v>
      </c>
      <c r="AC32" s="8">
        <v>0</v>
      </c>
      <c r="AD32" s="16" t="s">
        <v>396</v>
      </c>
      <c r="AE32" s="16" t="s">
        <v>396</v>
      </c>
      <c r="AF32" s="16" t="s">
        <v>396</v>
      </c>
      <c r="AG32" s="16" t="s">
        <v>396</v>
      </c>
      <c r="AH32" s="19" t="s">
        <v>398</v>
      </c>
      <c r="AI32" s="16" t="s">
        <v>397</v>
      </c>
      <c r="AJ32" s="10">
        <v>1024276</v>
      </c>
      <c r="AK32" s="9">
        <v>44567</v>
      </c>
      <c r="AL32" s="9">
        <v>44568</v>
      </c>
      <c r="AM32" s="9">
        <v>44651</v>
      </c>
      <c r="AN32" s="13">
        <v>9440.56</v>
      </c>
      <c r="AO32" s="13">
        <v>9000.6299999999992</v>
      </c>
      <c r="AR32" s="16" t="s">
        <v>404</v>
      </c>
      <c r="AT32" s="16" t="s">
        <v>405</v>
      </c>
      <c r="AU32" s="17" t="s">
        <v>313</v>
      </c>
      <c r="AY32" s="11" t="s">
        <v>289</v>
      </c>
      <c r="BA32" s="8" t="s">
        <v>406</v>
      </c>
      <c r="BB32" s="8" t="s">
        <v>407</v>
      </c>
      <c r="BC32" s="10">
        <v>1024276</v>
      </c>
      <c r="BD32" s="8" t="s">
        <v>255</v>
      </c>
      <c r="BE32" s="10">
        <v>1024276</v>
      </c>
      <c r="BK32" s="16" t="s">
        <v>408</v>
      </c>
      <c r="BL32" s="9">
        <v>44694</v>
      </c>
      <c r="BM32" s="9">
        <v>44651</v>
      </c>
      <c r="BN32" s="16" t="s">
        <v>481</v>
      </c>
    </row>
    <row r="33" spans="1:66" s="8" customFormat="1" x14ac:dyDescent="0.25">
      <c r="A33" s="8">
        <v>2022</v>
      </c>
      <c r="B33" s="9">
        <v>44621</v>
      </c>
      <c r="C33" s="9">
        <v>44651</v>
      </c>
      <c r="D33" s="8" t="s">
        <v>149</v>
      </c>
      <c r="E33" s="8" t="s">
        <v>155</v>
      </c>
      <c r="F33" s="8" t="s">
        <v>156</v>
      </c>
      <c r="G33" s="10">
        <v>1024246</v>
      </c>
      <c r="H33" s="16" t="s">
        <v>288</v>
      </c>
      <c r="I33" s="11" t="s">
        <v>289</v>
      </c>
      <c r="J33" s="17" t="s">
        <v>314</v>
      </c>
      <c r="K33" s="10">
        <v>1024246</v>
      </c>
      <c r="L33" s="8" t="s">
        <v>362</v>
      </c>
      <c r="M33" s="8" t="s">
        <v>363</v>
      </c>
      <c r="N33" s="8" t="s">
        <v>364</v>
      </c>
      <c r="P33" s="8" t="s">
        <v>438</v>
      </c>
      <c r="Q33" s="8" t="s">
        <v>164</v>
      </c>
      <c r="R33" s="8" t="s">
        <v>396</v>
      </c>
      <c r="S33" s="8">
        <v>0</v>
      </c>
      <c r="T33" s="8">
        <v>0</v>
      </c>
      <c r="U33" s="8" t="s">
        <v>189</v>
      </c>
      <c r="V33" s="8" t="s">
        <v>396</v>
      </c>
      <c r="W33" s="8">
        <v>1</v>
      </c>
      <c r="X33" s="8" t="s">
        <v>396</v>
      </c>
      <c r="Y33" s="8">
        <v>0</v>
      </c>
      <c r="Z33" s="8" t="s">
        <v>396</v>
      </c>
      <c r="AA33" s="8">
        <v>0</v>
      </c>
      <c r="AB33" s="8" t="s">
        <v>250</v>
      </c>
      <c r="AC33" s="8">
        <v>0</v>
      </c>
      <c r="AD33" s="16" t="s">
        <v>396</v>
      </c>
      <c r="AE33" s="16" t="s">
        <v>396</v>
      </c>
      <c r="AF33" s="16" t="s">
        <v>396</v>
      </c>
      <c r="AG33" s="16" t="s">
        <v>396</v>
      </c>
      <c r="AH33" s="19" t="s">
        <v>398</v>
      </c>
      <c r="AI33" s="16" t="s">
        <v>397</v>
      </c>
      <c r="AJ33" s="10">
        <v>1024246</v>
      </c>
      <c r="AK33" s="9">
        <v>44567</v>
      </c>
      <c r="AL33" s="9">
        <v>44568</v>
      </c>
      <c r="AM33" s="9">
        <v>44651</v>
      </c>
      <c r="AN33" s="13">
        <v>9440.56</v>
      </c>
      <c r="AO33" s="13">
        <v>9000</v>
      </c>
      <c r="AR33" s="16" t="s">
        <v>404</v>
      </c>
      <c r="AT33" s="16" t="s">
        <v>405</v>
      </c>
      <c r="AU33" s="17" t="s">
        <v>314</v>
      </c>
      <c r="AY33" s="11" t="s">
        <v>289</v>
      </c>
      <c r="BA33" s="8" t="s">
        <v>406</v>
      </c>
      <c r="BB33" s="8" t="s">
        <v>407</v>
      </c>
      <c r="BC33" s="10">
        <v>1024246</v>
      </c>
      <c r="BD33" s="8" t="s">
        <v>255</v>
      </c>
      <c r="BE33" s="10">
        <v>1024246</v>
      </c>
      <c r="BK33" s="16" t="s">
        <v>408</v>
      </c>
      <c r="BL33" s="9">
        <v>44694</v>
      </c>
      <c r="BM33" s="9">
        <v>44651</v>
      </c>
      <c r="BN33" s="16" t="s">
        <v>481</v>
      </c>
    </row>
    <row r="34" spans="1:66" s="8" customFormat="1" x14ac:dyDescent="0.25">
      <c r="A34" s="8">
        <v>2022</v>
      </c>
      <c r="B34" s="9">
        <v>44621</v>
      </c>
      <c r="C34" s="9">
        <v>44651</v>
      </c>
      <c r="D34" s="8" t="s">
        <v>149</v>
      </c>
      <c r="E34" s="8" t="s">
        <v>155</v>
      </c>
      <c r="F34" s="8" t="s">
        <v>156</v>
      </c>
      <c r="G34" s="10">
        <v>1024248</v>
      </c>
      <c r="H34" s="16" t="s">
        <v>288</v>
      </c>
      <c r="I34" s="11" t="s">
        <v>289</v>
      </c>
      <c r="J34" s="17" t="s">
        <v>315</v>
      </c>
      <c r="K34" s="10">
        <v>1024248</v>
      </c>
      <c r="L34" s="8" t="s">
        <v>365</v>
      </c>
      <c r="M34" s="8" t="s">
        <v>366</v>
      </c>
      <c r="N34" s="17" t="s">
        <v>367</v>
      </c>
      <c r="P34" s="8" t="s">
        <v>439</v>
      </c>
      <c r="Q34" s="8" t="s">
        <v>164</v>
      </c>
      <c r="R34" s="8" t="s">
        <v>396</v>
      </c>
      <c r="S34" s="8">
        <v>0</v>
      </c>
      <c r="T34" s="8">
        <v>0</v>
      </c>
      <c r="U34" s="8" t="s">
        <v>189</v>
      </c>
      <c r="V34" s="8" t="s">
        <v>396</v>
      </c>
      <c r="W34" s="8">
        <v>1</v>
      </c>
      <c r="X34" s="8" t="s">
        <v>396</v>
      </c>
      <c r="Y34" s="8">
        <v>0</v>
      </c>
      <c r="Z34" s="8" t="s">
        <v>396</v>
      </c>
      <c r="AA34" s="8">
        <v>0</v>
      </c>
      <c r="AB34" s="8" t="s">
        <v>250</v>
      </c>
      <c r="AC34" s="8">
        <v>0</v>
      </c>
      <c r="AD34" s="16" t="s">
        <v>396</v>
      </c>
      <c r="AE34" s="16" t="s">
        <v>396</v>
      </c>
      <c r="AF34" s="16" t="s">
        <v>396</v>
      </c>
      <c r="AG34" s="16" t="s">
        <v>396</v>
      </c>
      <c r="AH34" s="19" t="s">
        <v>398</v>
      </c>
      <c r="AI34" s="16" t="s">
        <v>397</v>
      </c>
      <c r="AJ34" s="10">
        <v>1024248</v>
      </c>
      <c r="AK34" s="9">
        <v>44567</v>
      </c>
      <c r="AL34" s="9">
        <v>44568</v>
      </c>
      <c r="AM34" s="9">
        <v>44651</v>
      </c>
      <c r="AN34" s="13">
        <v>9440.56</v>
      </c>
      <c r="AO34" s="13">
        <v>9000</v>
      </c>
      <c r="AR34" s="16" t="s">
        <v>404</v>
      </c>
      <c r="AT34" s="16" t="s">
        <v>405</v>
      </c>
      <c r="AU34" s="17" t="s">
        <v>315</v>
      </c>
      <c r="AY34" s="11" t="s">
        <v>289</v>
      </c>
      <c r="BA34" s="8" t="s">
        <v>406</v>
      </c>
      <c r="BB34" s="8" t="s">
        <v>407</v>
      </c>
      <c r="BC34" s="10">
        <v>1024248</v>
      </c>
      <c r="BD34" s="8" t="s">
        <v>255</v>
      </c>
      <c r="BE34" s="10">
        <v>1024248</v>
      </c>
      <c r="BK34" s="16" t="s">
        <v>408</v>
      </c>
      <c r="BL34" s="9">
        <v>44694</v>
      </c>
      <c r="BM34" s="9">
        <v>44651</v>
      </c>
      <c r="BN34" s="16" t="s">
        <v>481</v>
      </c>
    </row>
    <row r="35" spans="1:66" s="8" customFormat="1" x14ac:dyDescent="0.25">
      <c r="A35" s="8">
        <v>2022</v>
      </c>
      <c r="B35" s="9">
        <v>44621</v>
      </c>
      <c r="C35" s="9">
        <v>44651</v>
      </c>
      <c r="D35" s="8" t="s">
        <v>149</v>
      </c>
      <c r="E35" s="8" t="s">
        <v>155</v>
      </c>
      <c r="F35" s="8" t="s">
        <v>156</v>
      </c>
      <c r="G35" s="10">
        <v>1024272</v>
      </c>
      <c r="H35" s="16" t="s">
        <v>288</v>
      </c>
      <c r="I35" s="11" t="s">
        <v>289</v>
      </c>
      <c r="J35" s="16" t="s">
        <v>316</v>
      </c>
      <c r="K35" s="10">
        <v>1024272</v>
      </c>
      <c r="L35" s="17" t="s">
        <v>368</v>
      </c>
      <c r="M35" s="8" t="s">
        <v>369</v>
      </c>
      <c r="N35" s="8" t="s">
        <v>357</v>
      </c>
      <c r="P35" s="8" t="s">
        <v>440</v>
      </c>
      <c r="Q35" s="8" t="s">
        <v>164</v>
      </c>
      <c r="R35" s="8" t="s">
        <v>396</v>
      </c>
      <c r="S35" s="8">
        <v>0</v>
      </c>
      <c r="T35" s="8">
        <v>0</v>
      </c>
      <c r="U35" s="8" t="s">
        <v>189</v>
      </c>
      <c r="V35" s="8" t="s">
        <v>396</v>
      </c>
      <c r="W35" s="8">
        <v>1</v>
      </c>
      <c r="X35" s="8" t="s">
        <v>396</v>
      </c>
      <c r="Y35" s="8">
        <v>0</v>
      </c>
      <c r="Z35" s="8" t="s">
        <v>396</v>
      </c>
      <c r="AA35" s="8">
        <v>0</v>
      </c>
      <c r="AB35" s="8" t="s">
        <v>250</v>
      </c>
      <c r="AC35" s="8">
        <v>0</v>
      </c>
      <c r="AD35" s="16" t="s">
        <v>396</v>
      </c>
      <c r="AE35" s="16" t="s">
        <v>396</v>
      </c>
      <c r="AF35" s="16" t="s">
        <v>396</v>
      </c>
      <c r="AG35" s="16" t="s">
        <v>396</v>
      </c>
      <c r="AH35" s="19" t="s">
        <v>398</v>
      </c>
      <c r="AI35" s="16" t="s">
        <v>397</v>
      </c>
      <c r="AJ35" s="10">
        <v>1024272</v>
      </c>
      <c r="AK35" s="9">
        <v>44631</v>
      </c>
      <c r="AL35" s="9">
        <v>44642</v>
      </c>
      <c r="AM35" s="9">
        <v>44643</v>
      </c>
      <c r="AN35" s="13">
        <v>12776.22</v>
      </c>
      <c r="AO35" s="13">
        <v>10500</v>
      </c>
      <c r="AR35" s="16" t="s">
        <v>404</v>
      </c>
      <c r="AT35" s="16" t="s">
        <v>405</v>
      </c>
      <c r="AU35" s="16" t="s">
        <v>316</v>
      </c>
      <c r="AY35" s="11" t="s">
        <v>289</v>
      </c>
      <c r="BA35" s="8" t="s">
        <v>406</v>
      </c>
      <c r="BB35" s="8" t="s">
        <v>407</v>
      </c>
      <c r="BC35" s="10">
        <v>1024272</v>
      </c>
      <c r="BD35" s="8" t="s">
        <v>255</v>
      </c>
      <c r="BE35" s="10">
        <v>1024272</v>
      </c>
      <c r="BK35" s="16" t="s">
        <v>408</v>
      </c>
      <c r="BL35" s="9">
        <v>44694</v>
      </c>
      <c r="BM35" s="9">
        <v>44651</v>
      </c>
      <c r="BN35" s="16" t="s">
        <v>481</v>
      </c>
    </row>
    <row r="36" spans="1:66" s="8" customFormat="1" x14ac:dyDescent="0.25">
      <c r="A36" s="8">
        <v>2022</v>
      </c>
      <c r="B36" s="9">
        <v>44621</v>
      </c>
      <c r="C36" s="9">
        <v>44651</v>
      </c>
      <c r="D36" s="8" t="s">
        <v>149</v>
      </c>
      <c r="E36" s="8" t="s">
        <v>155</v>
      </c>
      <c r="F36" s="8" t="s">
        <v>156</v>
      </c>
      <c r="G36" s="10">
        <v>1024266</v>
      </c>
      <c r="H36" s="16" t="s">
        <v>288</v>
      </c>
      <c r="I36" s="11" t="s">
        <v>289</v>
      </c>
      <c r="J36" s="16" t="s">
        <v>317</v>
      </c>
      <c r="K36" s="10">
        <v>1024266</v>
      </c>
      <c r="L36" s="8" t="s">
        <v>370</v>
      </c>
      <c r="M36" s="8" t="s">
        <v>371</v>
      </c>
      <c r="N36" s="8" t="s">
        <v>372</v>
      </c>
      <c r="P36" s="8" t="s">
        <v>441</v>
      </c>
      <c r="Q36" s="8" t="s">
        <v>164</v>
      </c>
      <c r="R36" s="8" t="s">
        <v>396</v>
      </c>
      <c r="S36" s="8">
        <v>0</v>
      </c>
      <c r="T36" s="8">
        <v>0</v>
      </c>
      <c r="U36" s="8" t="s">
        <v>189</v>
      </c>
      <c r="V36" s="8" t="s">
        <v>396</v>
      </c>
      <c r="W36" s="8">
        <v>1</v>
      </c>
      <c r="X36" s="8" t="s">
        <v>396</v>
      </c>
      <c r="Y36" s="8">
        <v>0</v>
      </c>
      <c r="Z36" s="8" t="s">
        <v>396</v>
      </c>
      <c r="AA36" s="8">
        <v>0</v>
      </c>
      <c r="AB36" s="8" t="s">
        <v>250</v>
      </c>
      <c r="AC36" s="8">
        <v>0</v>
      </c>
      <c r="AD36" s="16" t="s">
        <v>396</v>
      </c>
      <c r="AE36" s="16" t="s">
        <v>396</v>
      </c>
      <c r="AF36" s="16" t="s">
        <v>396</v>
      </c>
      <c r="AG36" s="16" t="s">
        <v>396</v>
      </c>
      <c r="AH36" s="19" t="s">
        <v>398</v>
      </c>
      <c r="AI36" s="16" t="s">
        <v>397</v>
      </c>
      <c r="AJ36" s="10">
        <v>1024266</v>
      </c>
      <c r="AK36" s="9">
        <v>44631</v>
      </c>
      <c r="AL36" s="9">
        <v>44642</v>
      </c>
      <c r="AM36" s="9">
        <v>44643</v>
      </c>
      <c r="AN36" s="13">
        <v>26223.78</v>
      </c>
      <c r="AO36" s="13">
        <v>24999.99</v>
      </c>
      <c r="AR36" s="16" t="s">
        <v>404</v>
      </c>
      <c r="AT36" s="16" t="s">
        <v>405</v>
      </c>
      <c r="AU36" s="16" t="s">
        <v>317</v>
      </c>
      <c r="AY36" s="11" t="s">
        <v>289</v>
      </c>
      <c r="BA36" s="8" t="s">
        <v>406</v>
      </c>
      <c r="BB36" s="8" t="s">
        <v>407</v>
      </c>
      <c r="BC36" s="10">
        <v>1024266</v>
      </c>
      <c r="BD36" s="8" t="s">
        <v>255</v>
      </c>
      <c r="BE36" s="10">
        <v>1024266</v>
      </c>
      <c r="BK36" s="16" t="s">
        <v>408</v>
      </c>
      <c r="BL36" s="9">
        <v>44694</v>
      </c>
      <c r="BM36" s="9">
        <v>44651</v>
      </c>
      <c r="BN36" s="16" t="s">
        <v>481</v>
      </c>
    </row>
    <row r="37" spans="1:66" s="8" customFormat="1" x14ac:dyDescent="0.25">
      <c r="A37" s="8">
        <v>2022</v>
      </c>
      <c r="B37" s="9">
        <v>44621</v>
      </c>
      <c r="C37" s="9">
        <v>44651</v>
      </c>
      <c r="D37" s="8" t="s">
        <v>149</v>
      </c>
      <c r="E37" s="8" t="s">
        <v>155</v>
      </c>
      <c r="F37" s="8" t="s">
        <v>156</v>
      </c>
      <c r="G37" s="10">
        <v>1024089</v>
      </c>
      <c r="H37" s="16" t="s">
        <v>288</v>
      </c>
      <c r="I37" s="11" t="s">
        <v>289</v>
      </c>
      <c r="J37" s="17" t="s">
        <v>318</v>
      </c>
      <c r="K37" s="10">
        <v>1024089</v>
      </c>
      <c r="L37" s="8" t="s">
        <v>373</v>
      </c>
      <c r="M37" s="8" t="s">
        <v>374</v>
      </c>
      <c r="N37" s="8" t="s">
        <v>375</v>
      </c>
      <c r="P37" s="8" t="s">
        <v>442</v>
      </c>
      <c r="Q37" s="8" t="s">
        <v>164</v>
      </c>
      <c r="R37" s="8" t="s">
        <v>396</v>
      </c>
      <c r="S37" s="8">
        <v>0</v>
      </c>
      <c r="T37" s="8">
        <v>0</v>
      </c>
      <c r="U37" s="8" t="s">
        <v>189</v>
      </c>
      <c r="V37" s="8" t="s">
        <v>396</v>
      </c>
      <c r="W37" s="8">
        <v>1</v>
      </c>
      <c r="X37" s="8" t="s">
        <v>396</v>
      </c>
      <c r="Y37" s="8">
        <v>0</v>
      </c>
      <c r="Z37" s="8" t="s">
        <v>396</v>
      </c>
      <c r="AA37" s="8">
        <v>0</v>
      </c>
      <c r="AB37" s="8" t="s">
        <v>250</v>
      </c>
      <c r="AC37" s="8">
        <v>0</v>
      </c>
      <c r="AD37" s="16" t="s">
        <v>396</v>
      </c>
      <c r="AE37" s="16" t="s">
        <v>396</v>
      </c>
      <c r="AF37" s="16" t="s">
        <v>396</v>
      </c>
      <c r="AG37" s="16" t="s">
        <v>396</v>
      </c>
      <c r="AH37" s="19" t="s">
        <v>398</v>
      </c>
      <c r="AI37" s="16" t="s">
        <v>397</v>
      </c>
      <c r="AJ37" s="10">
        <v>1024089</v>
      </c>
      <c r="AK37" s="9">
        <v>44564</v>
      </c>
      <c r="AL37" s="9">
        <v>44564</v>
      </c>
      <c r="AM37" s="9">
        <v>44651</v>
      </c>
      <c r="AN37" s="13">
        <v>15734.25</v>
      </c>
      <c r="AO37" s="13">
        <v>16376.74</v>
      </c>
      <c r="AR37" s="16" t="s">
        <v>404</v>
      </c>
      <c r="AT37" s="16" t="s">
        <v>405</v>
      </c>
      <c r="AU37" s="17" t="s">
        <v>318</v>
      </c>
      <c r="AY37" s="11" t="s">
        <v>289</v>
      </c>
      <c r="BA37" s="8" t="s">
        <v>406</v>
      </c>
      <c r="BB37" s="8" t="s">
        <v>407</v>
      </c>
      <c r="BC37" s="10">
        <v>1024089</v>
      </c>
      <c r="BD37" s="8" t="s">
        <v>255</v>
      </c>
      <c r="BE37" s="10">
        <v>1024089</v>
      </c>
      <c r="BK37" s="16" t="s">
        <v>408</v>
      </c>
      <c r="BL37" s="9">
        <v>44694</v>
      </c>
      <c r="BM37" s="9">
        <v>44651</v>
      </c>
      <c r="BN37" s="16" t="s">
        <v>481</v>
      </c>
    </row>
    <row r="38" spans="1:66" s="8" customFormat="1" x14ac:dyDescent="0.25">
      <c r="A38" s="8">
        <v>2022</v>
      </c>
      <c r="B38" s="9">
        <v>44621</v>
      </c>
      <c r="C38" s="9">
        <v>44651</v>
      </c>
      <c r="D38" s="8" t="s">
        <v>149</v>
      </c>
      <c r="E38" s="8" t="s">
        <v>155</v>
      </c>
      <c r="F38" s="8" t="s">
        <v>156</v>
      </c>
      <c r="G38" s="10">
        <v>1024271</v>
      </c>
      <c r="H38" s="16" t="s">
        <v>288</v>
      </c>
      <c r="I38" s="11" t="s">
        <v>289</v>
      </c>
      <c r="J38" s="16" t="s">
        <v>319</v>
      </c>
      <c r="K38" s="10">
        <v>1024271</v>
      </c>
      <c r="L38" s="8" t="s">
        <v>376</v>
      </c>
      <c r="M38" s="8" t="s">
        <v>377</v>
      </c>
      <c r="N38" s="8" t="s">
        <v>378</v>
      </c>
      <c r="P38" s="8" t="s">
        <v>443</v>
      </c>
      <c r="Q38" s="8" t="s">
        <v>164</v>
      </c>
      <c r="R38" s="8" t="s">
        <v>396</v>
      </c>
      <c r="S38" s="8">
        <v>0</v>
      </c>
      <c r="T38" s="8">
        <v>0</v>
      </c>
      <c r="U38" s="8" t="s">
        <v>189</v>
      </c>
      <c r="V38" s="8" t="s">
        <v>396</v>
      </c>
      <c r="W38" s="8">
        <v>1</v>
      </c>
      <c r="X38" s="8" t="s">
        <v>396</v>
      </c>
      <c r="Y38" s="8">
        <v>0</v>
      </c>
      <c r="Z38" s="8" t="s">
        <v>396</v>
      </c>
      <c r="AA38" s="8">
        <v>0</v>
      </c>
      <c r="AB38" s="8" t="s">
        <v>250</v>
      </c>
      <c r="AC38" s="8">
        <v>0</v>
      </c>
      <c r="AD38" s="16" t="s">
        <v>396</v>
      </c>
      <c r="AE38" s="16" t="s">
        <v>396</v>
      </c>
      <c r="AF38" s="16" t="s">
        <v>396</v>
      </c>
      <c r="AG38" s="16" t="s">
        <v>396</v>
      </c>
      <c r="AH38" s="19" t="s">
        <v>398</v>
      </c>
      <c r="AI38" s="16" t="s">
        <v>397</v>
      </c>
      <c r="AJ38" s="10">
        <v>1024271</v>
      </c>
      <c r="AK38" s="9">
        <v>44608</v>
      </c>
      <c r="AL38" s="9">
        <v>44621</v>
      </c>
      <c r="AM38" s="9">
        <v>44651</v>
      </c>
      <c r="AN38" s="13">
        <v>12587.41</v>
      </c>
      <c r="AO38" s="13">
        <v>12000</v>
      </c>
      <c r="AR38" s="16" t="s">
        <v>404</v>
      </c>
      <c r="AT38" s="16" t="s">
        <v>405</v>
      </c>
      <c r="AU38" s="16" t="s">
        <v>319</v>
      </c>
      <c r="AY38" s="11" t="s">
        <v>289</v>
      </c>
      <c r="BA38" s="8" t="s">
        <v>406</v>
      </c>
      <c r="BB38" s="8" t="s">
        <v>407</v>
      </c>
      <c r="BC38" s="10">
        <v>1024271</v>
      </c>
      <c r="BD38" s="8" t="s">
        <v>255</v>
      </c>
      <c r="BE38" s="10">
        <v>1024271</v>
      </c>
      <c r="BK38" s="16" t="s">
        <v>408</v>
      </c>
      <c r="BL38" s="9">
        <v>44694</v>
      </c>
      <c r="BM38" s="9">
        <v>44651</v>
      </c>
      <c r="BN38" s="16" t="s">
        <v>481</v>
      </c>
    </row>
    <row r="39" spans="1:66" s="8" customFormat="1" x14ac:dyDescent="0.25">
      <c r="A39" s="8">
        <v>2022</v>
      </c>
      <c r="B39" s="9">
        <v>44621</v>
      </c>
      <c r="C39" s="9">
        <v>44651</v>
      </c>
      <c r="D39" s="8" t="s">
        <v>149</v>
      </c>
      <c r="E39" s="8" t="s">
        <v>155</v>
      </c>
      <c r="F39" s="8" t="s">
        <v>156</v>
      </c>
      <c r="G39" s="10">
        <v>1024193</v>
      </c>
      <c r="H39" s="16" t="s">
        <v>288</v>
      </c>
      <c r="I39" s="11" t="s">
        <v>289</v>
      </c>
      <c r="J39" s="17" t="s">
        <v>320</v>
      </c>
      <c r="K39" s="10">
        <v>1024193</v>
      </c>
      <c r="L39" s="8" t="s">
        <v>379</v>
      </c>
      <c r="M39" s="8" t="s">
        <v>360</v>
      </c>
      <c r="N39" s="8" t="s">
        <v>380</v>
      </c>
      <c r="P39" s="8" t="s">
        <v>444</v>
      </c>
      <c r="Q39" s="8" t="s">
        <v>164</v>
      </c>
      <c r="R39" s="8" t="s">
        <v>396</v>
      </c>
      <c r="S39" s="8">
        <v>0</v>
      </c>
      <c r="T39" s="8">
        <v>0</v>
      </c>
      <c r="U39" s="8" t="s">
        <v>189</v>
      </c>
      <c r="V39" s="8" t="s">
        <v>396</v>
      </c>
      <c r="W39" s="8">
        <v>1</v>
      </c>
      <c r="X39" s="8" t="s">
        <v>396</v>
      </c>
      <c r="Y39" s="8">
        <v>0</v>
      </c>
      <c r="Z39" s="8" t="s">
        <v>396</v>
      </c>
      <c r="AA39" s="8">
        <v>0</v>
      </c>
      <c r="AB39" s="8" t="s">
        <v>250</v>
      </c>
      <c r="AC39" s="8">
        <v>0</v>
      </c>
      <c r="AD39" s="16" t="s">
        <v>396</v>
      </c>
      <c r="AE39" s="16" t="s">
        <v>396</v>
      </c>
      <c r="AF39" s="16" t="s">
        <v>396</v>
      </c>
      <c r="AG39" s="16" t="s">
        <v>396</v>
      </c>
      <c r="AH39" s="19" t="s">
        <v>398</v>
      </c>
      <c r="AI39" s="16" t="s">
        <v>397</v>
      </c>
      <c r="AJ39" s="10">
        <v>1024193</v>
      </c>
      <c r="AK39" s="9">
        <v>44594</v>
      </c>
      <c r="AL39" s="9">
        <v>44563</v>
      </c>
      <c r="AM39" s="9">
        <v>44651</v>
      </c>
      <c r="AN39" s="13">
        <v>14000</v>
      </c>
      <c r="AO39" s="13">
        <v>13346.68</v>
      </c>
      <c r="AR39" s="16" t="s">
        <v>404</v>
      </c>
      <c r="AT39" s="16" t="s">
        <v>405</v>
      </c>
      <c r="AU39" s="17" t="s">
        <v>320</v>
      </c>
      <c r="AY39" s="11" t="s">
        <v>289</v>
      </c>
      <c r="BA39" s="8" t="s">
        <v>406</v>
      </c>
      <c r="BB39" s="8" t="s">
        <v>407</v>
      </c>
      <c r="BC39" s="10">
        <v>1024193</v>
      </c>
      <c r="BD39" s="8" t="s">
        <v>255</v>
      </c>
      <c r="BE39" s="10">
        <v>1024193</v>
      </c>
      <c r="BK39" s="16" t="s">
        <v>408</v>
      </c>
      <c r="BL39" s="9">
        <v>44694</v>
      </c>
      <c r="BM39" s="9">
        <v>44651</v>
      </c>
      <c r="BN39" s="16" t="s">
        <v>481</v>
      </c>
    </row>
    <row r="40" spans="1:66" s="8" customFormat="1" x14ac:dyDescent="0.25">
      <c r="A40" s="8">
        <v>2022</v>
      </c>
      <c r="B40" s="9">
        <v>44621</v>
      </c>
      <c r="C40" s="9">
        <v>44651</v>
      </c>
      <c r="D40" s="8" t="s">
        <v>149</v>
      </c>
      <c r="E40" s="8" t="s">
        <v>155</v>
      </c>
      <c r="F40" s="8" t="s">
        <v>156</v>
      </c>
      <c r="G40" s="10">
        <v>1024251</v>
      </c>
      <c r="H40" s="16" t="s">
        <v>288</v>
      </c>
      <c r="I40" s="11" t="s">
        <v>289</v>
      </c>
      <c r="J40" s="17" t="s">
        <v>308</v>
      </c>
      <c r="K40" s="10">
        <v>1024251</v>
      </c>
      <c r="L40" s="17" t="s">
        <v>381</v>
      </c>
      <c r="M40" s="8" t="s">
        <v>382</v>
      </c>
      <c r="N40" s="8" t="s">
        <v>383</v>
      </c>
      <c r="P40" s="8" t="s">
        <v>445</v>
      </c>
      <c r="Q40" s="8" t="s">
        <v>164</v>
      </c>
      <c r="R40" s="8" t="s">
        <v>396</v>
      </c>
      <c r="S40" s="8">
        <v>0</v>
      </c>
      <c r="T40" s="8">
        <v>0</v>
      </c>
      <c r="U40" s="8" t="s">
        <v>189</v>
      </c>
      <c r="V40" s="8" t="s">
        <v>396</v>
      </c>
      <c r="W40" s="8">
        <v>1</v>
      </c>
      <c r="X40" s="8" t="s">
        <v>396</v>
      </c>
      <c r="Y40" s="8">
        <v>0</v>
      </c>
      <c r="Z40" s="8" t="s">
        <v>396</v>
      </c>
      <c r="AA40" s="8">
        <v>0</v>
      </c>
      <c r="AB40" s="8" t="s">
        <v>250</v>
      </c>
      <c r="AC40" s="8">
        <v>0</v>
      </c>
      <c r="AD40" s="16" t="s">
        <v>396</v>
      </c>
      <c r="AE40" s="16" t="s">
        <v>396</v>
      </c>
      <c r="AF40" s="16" t="s">
        <v>396</v>
      </c>
      <c r="AG40" s="16" t="s">
        <v>396</v>
      </c>
      <c r="AH40" s="19" t="s">
        <v>398</v>
      </c>
      <c r="AI40" s="16" t="s">
        <v>397</v>
      </c>
      <c r="AJ40" s="10">
        <v>1024251</v>
      </c>
      <c r="AK40" s="9">
        <v>44570</v>
      </c>
      <c r="AL40" s="9">
        <v>44571</v>
      </c>
      <c r="AM40" s="9">
        <v>44651</v>
      </c>
      <c r="AN40" s="13">
        <v>4195.8</v>
      </c>
      <c r="AO40" s="13">
        <v>4000</v>
      </c>
      <c r="AR40" s="16" t="s">
        <v>404</v>
      </c>
      <c r="AT40" s="16" t="s">
        <v>405</v>
      </c>
      <c r="AU40" s="17" t="s">
        <v>308</v>
      </c>
      <c r="AY40" s="11" t="s">
        <v>289</v>
      </c>
      <c r="BA40" s="8" t="s">
        <v>406</v>
      </c>
      <c r="BB40" s="8" t="s">
        <v>407</v>
      </c>
      <c r="BC40" s="10">
        <v>1024251</v>
      </c>
      <c r="BD40" s="8" t="s">
        <v>255</v>
      </c>
      <c r="BE40" s="10">
        <v>1024251</v>
      </c>
      <c r="BK40" s="16" t="s">
        <v>408</v>
      </c>
      <c r="BL40" s="9">
        <v>44694</v>
      </c>
      <c r="BM40" s="9">
        <v>44651</v>
      </c>
      <c r="BN40" s="16" t="s">
        <v>481</v>
      </c>
    </row>
    <row r="41" spans="1:66" s="8" customFormat="1" x14ac:dyDescent="0.25">
      <c r="A41" s="8">
        <v>2022</v>
      </c>
      <c r="B41" s="9">
        <v>44621</v>
      </c>
      <c r="C41" s="9">
        <v>44651</v>
      </c>
      <c r="D41" s="8" t="s">
        <v>149</v>
      </c>
      <c r="E41" s="8" t="s">
        <v>155</v>
      </c>
      <c r="F41" s="8" t="s">
        <v>156</v>
      </c>
      <c r="G41" s="10">
        <v>1024188</v>
      </c>
      <c r="H41" s="16" t="s">
        <v>288</v>
      </c>
      <c r="I41" s="11" t="s">
        <v>289</v>
      </c>
      <c r="J41" s="16" t="s">
        <v>321</v>
      </c>
      <c r="K41" s="10">
        <v>1024188</v>
      </c>
      <c r="L41" s="8" t="s">
        <v>384</v>
      </c>
      <c r="M41" s="8" t="s">
        <v>385</v>
      </c>
      <c r="N41" s="8" t="s">
        <v>386</v>
      </c>
      <c r="P41" s="8" t="s">
        <v>446</v>
      </c>
      <c r="Q41" s="8" t="s">
        <v>164</v>
      </c>
      <c r="R41" s="8" t="s">
        <v>396</v>
      </c>
      <c r="S41" s="8">
        <v>0</v>
      </c>
      <c r="T41" s="8">
        <v>0</v>
      </c>
      <c r="U41" s="8" t="s">
        <v>189</v>
      </c>
      <c r="V41" s="8" t="s">
        <v>396</v>
      </c>
      <c r="W41" s="8">
        <v>1</v>
      </c>
      <c r="X41" s="8" t="s">
        <v>396</v>
      </c>
      <c r="Y41" s="8">
        <v>0</v>
      </c>
      <c r="Z41" s="8" t="s">
        <v>396</v>
      </c>
      <c r="AA41" s="8">
        <v>0</v>
      </c>
      <c r="AB41" s="8" t="s">
        <v>250</v>
      </c>
      <c r="AC41" s="8">
        <v>0</v>
      </c>
      <c r="AD41" s="16" t="s">
        <v>396</v>
      </c>
      <c r="AE41" s="16" t="s">
        <v>396</v>
      </c>
      <c r="AF41" s="16" t="s">
        <v>396</v>
      </c>
      <c r="AG41" s="16" t="s">
        <v>396</v>
      </c>
      <c r="AH41" s="19" t="s">
        <v>399</v>
      </c>
      <c r="AI41" s="16" t="s">
        <v>397</v>
      </c>
      <c r="AJ41" s="10">
        <v>1024188</v>
      </c>
      <c r="AK41" s="9">
        <v>44620</v>
      </c>
      <c r="AL41" s="9">
        <v>44621</v>
      </c>
      <c r="AM41" s="9">
        <v>44742</v>
      </c>
      <c r="AN41" s="13">
        <v>167832.16</v>
      </c>
      <c r="AO41" s="13">
        <v>160000.03</v>
      </c>
      <c r="AR41" s="16" t="s">
        <v>404</v>
      </c>
      <c r="AT41" s="16" t="s">
        <v>405</v>
      </c>
      <c r="AU41" s="16" t="s">
        <v>321</v>
      </c>
      <c r="AY41" s="11" t="s">
        <v>289</v>
      </c>
      <c r="BA41" s="8" t="s">
        <v>406</v>
      </c>
      <c r="BB41" s="8" t="s">
        <v>407</v>
      </c>
      <c r="BC41" s="10">
        <v>1024188</v>
      </c>
      <c r="BD41" s="8" t="s">
        <v>255</v>
      </c>
      <c r="BE41" s="10">
        <v>1024188</v>
      </c>
      <c r="BK41" s="16" t="s">
        <v>408</v>
      </c>
      <c r="BL41" s="9">
        <v>44694</v>
      </c>
      <c r="BM41" s="9">
        <v>44651</v>
      </c>
      <c r="BN41" s="16" t="s">
        <v>481</v>
      </c>
    </row>
    <row r="42" spans="1:66" s="8" customFormat="1" x14ac:dyDescent="0.25">
      <c r="A42" s="8">
        <v>2022</v>
      </c>
      <c r="B42" s="9">
        <v>44621</v>
      </c>
      <c r="C42" s="9">
        <v>44651</v>
      </c>
      <c r="D42" s="8" t="s">
        <v>149</v>
      </c>
      <c r="E42" s="8" t="s">
        <v>155</v>
      </c>
      <c r="F42" s="8" t="s">
        <v>156</v>
      </c>
      <c r="G42" s="10">
        <v>1024249</v>
      </c>
      <c r="H42" s="16" t="s">
        <v>288</v>
      </c>
      <c r="I42" s="11" t="s">
        <v>289</v>
      </c>
      <c r="J42" s="17" t="s">
        <v>322</v>
      </c>
      <c r="K42" s="10">
        <v>1024249</v>
      </c>
      <c r="L42" s="17" t="s">
        <v>387</v>
      </c>
      <c r="M42" s="8" t="s">
        <v>388</v>
      </c>
      <c r="N42" s="8" t="s">
        <v>389</v>
      </c>
      <c r="P42" s="8" t="s">
        <v>447</v>
      </c>
      <c r="Q42" s="8" t="s">
        <v>164</v>
      </c>
      <c r="R42" s="8" t="s">
        <v>396</v>
      </c>
      <c r="S42" s="8">
        <v>0</v>
      </c>
      <c r="T42" s="8">
        <v>0</v>
      </c>
      <c r="U42" s="8" t="s">
        <v>189</v>
      </c>
      <c r="V42" s="8" t="s">
        <v>396</v>
      </c>
      <c r="W42" s="8">
        <v>1</v>
      </c>
      <c r="X42" s="8" t="s">
        <v>396</v>
      </c>
      <c r="Y42" s="8">
        <v>0</v>
      </c>
      <c r="Z42" s="8" t="s">
        <v>396</v>
      </c>
      <c r="AA42" s="8">
        <v>0</v>
      </c>
      <c r="AB42" s="8" t="s">
        <v>250</v>
      </c>
      <c r="AC42" s="8">
        <v>0</v>
      </c>
      <c r="AD42" s="16" t="s">
        <v>396</v>
      </c>
      <c r="AE42" s="16" t="s">
        <v>396</v>
      </c>
      <c r="AF42" s="16" t="s">
        <v>396</v>
      </c>
      <c r="AG42" s="16" t="s">
        <v>396</v>
      </c>
      <c r="AH42" s="19" t="s">
        <v>398</v>
      </c>
      <c r="AI42" s="16" t="s">
        <v>397</v>
      </c>
      <c r="AJ42" s="10">
        <v>1024249</v>
      </c>
      <c r="AK42" s="9">
        <v>44567</v>
      </c>
      <c r="AL42" s="9">
        <v>44568</v>
      </c>
      <c r="AM42" s="9">
        <v>44651</v>
      </c>
      <c r="AN42" s="13">
        <v>9440.56</v>
      </c>
      <c r="AO42" s="13">
        <v>9000</v>
      </c>
      <c r="AR42" s="16" t="s">
        <v>404</v>
      </c>
      <c r="AT42" s="16" t="s">
        <v>405</v>
      </c>
      <c r="AU42" s="17" t="s">
        <v>322</v>
      </c>
      <c r="AY42" s="11" t="s">
        <v>289</v>
      </c>
      <c r="BA42" s="8" t="s">
        <v>406</v>
      </c>
      <c r="BB42" s="8" t="s">
        <v>407</v>
      </c>
      <c r="BC42" s="10">
        <v>1024249</v>
      </c>
      <c r="BD42" s="8" t="s">
        <v>255</v>
      </c>
      <c r="BE42" s="10">
        <v>1024249</v>
      </c>
      <c r="BK42" s="16" t="s">
        <v>408</v>
      </c>
      <c r="BL42" s="9">
        <v>44694</v>
      </c>
      <c r="BM42" s="9">
        <v>44651</v>
      </c>
      <c r="BN42" s="16" t="s">
        <v>481</v>
      </c>
    </row>
    <row r="43" spans="1:66" s="8" customFormat="1" x14ac:dyDescent="0.25">
      <c r="A43" s="8">
        <v>2022</v>
      </c>
      <c r="B43" s="9">
        <v>44621</v>
      </c>
      <c r="C43" s="9">
        <v>44651</v>
      </c>
      <c r="D43" s="8" t="s">
        <v>149</v>
      </c>
      <c r="E43" s="8" t="s">
        <v>155</v>
      </c>
      <c r="F43" s="8" t="s">
        <v>156</v>
      </c>
      <c r="G43" s="8">
        <v>1024278</v>
      </c>
      <c r="H43" s="16" t="s">
        <v>288</v>
      </c>
      <c r="I43" s="11" t="s">
        <v>289</v>
      </c>
      <c r="J43" s="17" t="s">
        <v>307</v>
      </c>
      <c r="K43" s="8">
        <v>1024278</v>
      </c>
      <c r="L43" s="8" t="s">
        <v>390</v>
      </c>
      <c r="M43" s="8" t="s">
        <v>391</v>
      </c>
      <c r="N43" s="8" t="s">
        <v>392</v>
      </c>
      <c r="P43" s="8" t="s">
        <v>448</v>
      </c>
      <c r="Q43" s="8" t="s">
        <v>164</v>
      </c>
      <c r="R43" s="8" t="s">
        <v>396</v>
      </c>
      <c r="S43" s="8">
        <v>0</v>
      </c>
      <c r="T43" s="8">
        <v>0</v>
      </c>
      <c r="U43" s="8" t="s">
        <v>189</v>
      </c>
      <c r="V43" s="8" t="s">
        <v>396</v>
      </c>
      <c r="W43" s="8">
        <v>1</v>
      </c>
      <c r="X43" s="8" t="s">
        <v>396</v>
      </c>
      <c r="Y43" s="8">
        <v>0</v>
      </c>
      <c r="Z43" s="8" t="s">
        <v>396</v>
      </c>
      <c r="AA43" s="8">
        <v>0</v>
      </c>
      <c r="AB43" s="8" t="s">
        <v>250</v>
      </c>
      <c r="AC43" s="8">
        <v>0</v>
      </c>
      <c r="AD43" s="16" t="s">
        <v>396</v>
      </c>
      <c r="AE43" s="16" t="s">
        <v>396</v>
      </c>
      <c r="AF43" s="16" t="s">
        <v>396</v>
      </c>
      <c r="AG43" s="16" t="s">
        <v>396</v>
      </c>
      <c r="AH43" s="19" t="s">
        <v>398</v>
      </c>
      <c r="AI43" s="16" t="s">
        <v>397</v>
      </c>
      <c r="AJ43" s="8">
        <v>1024278</v>
      </c>
      <c r="AK43" s="9">
        <v>44567</v>
      </c>
      <c r="AL43" s="9">
        <v>44568</v>
      </c>
      <c r="AM43" s="9">
        <v>44651</v>
      </c>
      <c r="AN43" s="13">
        <v>9440.56</v>
      </c>
      <c r="AO43" s="13">
        <v>9000</v>
      </c>
      <c r="AR43" s="16" t="s">
        <v>404</v>
      </c>
      <c r="AT43" s="16" t="s">
        <v>405</v>
      </c>
      <c r="AU43" s="17" t="s">
        <v>307</v>
      </c>
      <c r="AY43" s="11" t="s">
        <v>289</v>
      </c>
      <c r="BA43" s="8" t="s">
        <v>406</v>
      </c>
      <c r="BB43" s="8" t="s">
        <v>407</v>
      </c>
      <c r="BC43" s="8">
        <v>1024278</v>
      </c>
      <c r="BD43" s="8" t="s">
        <v>255</v>
      </c>
      <c r="BE43" s="8">
        <v>1024278</v>
      </c>
      <c r="BK43" s="16" t="s">
        <v>408</v>
      </c>
      <c r="BL43" s="9">
        <v>44694</v>
      </c>
      <c r="BM43" s="9">
        <v>44651</v>
      </c>
      <c r="BN43" s="16" t="s">
        <v>481</v>
      </c>
    </row>
    <row r="44" spans="1:66" s="8" customFormat="1" x14ac:dyDescent="0.25">
      <c r="A44" s="8">
        <v>2022</v>
      </c>
      <c r="B44" s="9">
        <v>44621</v>
      </c>
      <c r="C44" s="9">
        <v>44651</v>
      </c>
      <c r="D44" s="8" t="s">
        <v>149</v>
      </c>
      <c r="E44" s="8" t="s">
        <v>155</v>
      </c>
      <c r="F44" s="8" t="s">
        <v>156</v>
      </c>
      <c r="G44" s="10">
        <v>1024081</v>
      </c>
      <c r="H44" s="16" t="s">
        <v>288</v>
      </c>
      <c r="I44" s="11" t="s">
        <v>289</v>
      </c>
      <c r="J44" s="17" t="s">
        <v>323</v>
      </c>
      <c r="K44" s="10">
        <v>1024081</v>
      </c>
      <c r="L44" s="8" t="s">
        <v>393</v>
      </c>
      <c r="M44" s="8" t="s">
        <v>394</v>
      </c>
      <c r="N44" s="8" t="s">
        <v>395</v>
      </c>
      <c r="P44" s="8" t="s">
        <v>449</v>
      </c>
      <c r="Q44" s="8" t="s">
        <v>164</v>
      </c>
      <c r="R44" s="8" t="s">
        <v>396</v>
      </c>
      <c r="S44" s="8">
        <v>0</v>
      </c>
      <c r="T44" s="8">
        <v>0</v>
      </c>
      <c r="U44" s="8" t="s">
        <v>189</v>
      </c>
      <c r="V44" s="8" t="s">
        <v>396</v>
      </c>
      <c r="W44" s="8">
        <v>1</v>
      </c>
      <c r="X44" s="8" t="s">
        <v>396</v>
      </c>
      <c r="Y44" s="8">
        <v>0</v>
      </c>
      <c r="Z44" s="8" t="s">
        <v>396</v>
      </c>
      <c r="AA44" s="8">
        <v>0</v>
      </c>
      <c r="AB44" s="8" t="s">
        <v>250</v>
      </c>
      <c r="AC44" s="8">
        <v>0</v>
      </c>
      <c r="AD44" s="16" t="s">
        <v>396</v>
      </c>
      <c r="AE44" s="16" t="s">
        <v>396</v>
      </c>
      <c r="AF44" s="16" t="s">
        <v>396</v>
      </c>
      <c r="AG44" s="16" t="s">
        <v>396</v>
      </c>
      <c r="AH44" s="19" t="s">
        <v>398</v>
      </c>
      <c r="AI44" s="16" t="s">
        <v>397</v>
      </c>
      <c r="AJ44" s="10">
        <v>1024081</v>
      </c>
      <c r="AK44" s="9">
        <v>44564</v>
      </c>
      <c r="AL44" s="9">
        <v>44564</v>
      </c>
      <c r="AM44" s="9">
        <v>44651</v>
      </c>
      <c r="AN44" s="13">
        <v>15734.25</v>
      </c>
      <c r="AO44" s="13">
        <v>16376.72</v>
      </c>
      <c r="AR44" s="16" t="s">
        <v>404</v>
      </c>
      <c r="AT44" s="16" t="s">
        <v>405</v>
      </c>
      <c r="AU44" s="17" t="s">
        <v>323</v>
      </c>
      <c r="AY44" s="11" t="s">
        <v>289</v>
      </c>
      <c r="BA44" s="8" t="s">
        <v>406</v>
      </c>
      <c r="BB44" s="8" t="s">
        <v>407</v>
      </c>
      <c r="BC44" s="10">
        <v>1024081</v>
      </c>
      <c r="BD44" s="8" t="s">
        <v>255</v>
      </c>
      <c r="BE44" s="10">
        <v>1024081</v>
      </c>
      <c r="BK44" s="16" t="s">
        <v>408</v>
      </c>
      <c r="BL44" s="9">
        <v>44694</v>
      </c>
      <c r="BM44" s="9">
        <v>44651</v>
      </c>
      <c r="BN44" s="16" t="s">
        <v>481</v>
      </c>
    </row>
  </sheetData>
  <mergeCells count="7">
    <mergeCell ref="A6:BN6"/>
    <mergeCell ref="A2:C2"/>
    <mergeCell ref="D2:F2"/>
    <mergeCell ref="G2:I2"/>
    <mergeCell ref="A3:C3"/>
    <mergeCell ref="D3:F3"/>
    <mergeCell ref="G3:I3"/>
  </mergeCells>
  <dataValidations count="7">
    <dataValidation type="list" allowBlank="1" showErrorMessage="1" sqref="D8:D44" xr:uid="{00000000-0002-0000-0000-000000000000}">
      <formula1>Hidden_13</formula1>
    </dataValidation>
    <dataValidation type="list" allowBlank="1" showErrorMessage="1" sqref="E8:E44" xr:uid="{00000000-0002-0000-0000-000001000000}">
      <formula1>Hidden_24</formula1>
    </dataValidation>
    <dataValidation type="list" allowBlank="1" showErrorMessage="1" sqref="F8:F44" xr:uid="{00000000-0002-0000-0000-000002000000}">
      <formula1>Hidden_35</formula1>
    </dataValidation>
    <dataValidation type="list" allowBlank="1" showErrorMessage="1" sqref="Q8:Q44" xr:uid="{00000000-0002-0000-0000-000003000000}">
      <formula1>Hidden_416</formula1>
    </dataValidation>
    <dataValidation type="list" allowBlank="1" showErrorMessage="1" sqref="U8:U44" xr:uid="{00000000-0002-0000-0000-000004000000}">
      <formula1>Hidden_520</formula1>
    </dataValidation>
    <dataValidation type="list" allowBlank="1" showErrorMessage="1" sqref="AB8:AB44" xr:uid="{00000000-0002-0000-0000-000005000000}">
      <formula1>Hidden_627</formula1>
    </dataValidation>
    <dataValidation type="list" allowBlank="1" showErrorMessage="1" sqref="BD8:BD44" xr:uid="{00000000-0002-0000-0000-000006000000}">
      <formula1>Hidden_755</formula1>
    </dataValidation>
  </dataValidations>
  <hyperlinks>
    <hyperlink ref="I8" r:id="rId1" xr:uid="{98CB640A-399F-4C7C-B367-1544A70EA13D}"/>
    <hyperlink ref="I9:I44" r:id="rId2" display="http://ingresosrecibidosa.transparenciaceenl.mx/indice/orden%20de%20pago/BRN3C2AF4D0FD90_0000135247.pdf" xr:uid="{51242150-35C3-4FE0-82CD-87FA6C67BE85}"/>
    <hyperlink ref="AY8" r:id="rId3" xr:uid="{AA7FD3AF-1529-4BDD-973E-FCE20C600E3F}"/>
    <hyperlink ref="AY9:AY44" r:id="rId4" display="http://ingresosrecibidosa.transparenciaceenl.mx/indice/orden%20de%20pago/BRN3C2AF4D0FD90_0000135247.pdf" xr:uid="{6FB0A628-0829-4223-87CE-14F430C0C88B}"/>
  </hyperlinks>
  <pageMargins left="0.7" right="0.7" top="0.75" bottom="0.75" header="0.3" footer="0.3"/>
  <pageSetup orientation="portrait" horizontalDpi="0" verticalDpi="0" r:id="rId5"/>
  <ignoredErrors>
    <ignoredError sqref="AC8 AC9:AC11 AC2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0"/>
  <sheetViews>
    <sheetView topLeftCell="A3" workbookViewId="0">
      <selection activeCell="A40" sqref="A40"/>
    </sheetView>
  </sheetViews>
  <sheetFormatPr baseColWidth="10" defaultColWidth="9.140625" defaultRowHeight="15" x14ac:dyDescent="0.25"/>
  <cols>
    <col min="1" max="1" width="7.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0">
        <v>1024065</v>
      </c>
      <c r="B4" s="3" t="s">
        <v>396</v>
      </c>
      <c r="E4" t="s">
        <v>277</v>
      </c>
    </row>
    <row r="5" spans="1:5" x14ac:dyDescent="0.25">
      <c r="A5" s="10">
        <v>1024066</v>
      </c>
      <c r="B5" s="3" t="s">
        <v>396</v>
      </c>
      <c r="E5" t="s">
        <v>277</v>
      </c>
    </row>
    <row r="6" spans="1:5" x14ac:dyDescent="0.25">
      <c r="A6" s="10">
        <v>1024201</v>
      </c>
      <c r="B6" s="3" t="s">
        <v>396</v>
      </c>
      <c r="E6" t="s">
        <v>277</v>
      </c>
    </row>
    <row r="7" spans="1:5" x14ac:dyDescent="0.25">
      <c r="A7" s="10">
        <v>1024202</v>
      </c>
      <c r="B7" s="3" t="s">
        <v>396</v>
      </c>
      <c r="E7" t="s">
        <v>277</v>
      </c>
    </row>
    <row r="8" spans="1:5" x14ac:dyDescent="0.25">
      <c r="A8" s="10">
        <v>1024275</v>
      </c>
      <c r="B8" s="3" t="s">
        <v>396</v>
      </c>
      <c r="E8" t="s">
        <v>277</v>
      </c>
    </row>
    <row r="9" spans="1:5" x14ac:dyDescent="0.25">
      <c r="A9" s="10">
        <v>1024254</v>
      </c>
      <c r="B9" s="3" t="s">
        <v>396</v>
      </c>
      <c r="E9" t="s">
        <v>277</v>
      </c>
    </row>
    <row r="10" spans="1:5" x14ac:dyDescent="0.25">
      <c r="A10" s="10">
        <v>1024102</v>
      </c>
      <c r="B10" s="3" t="s">
        <v>396</v>
      </c>
      <c r="E10" t="s">
        <v>277</v>
      </c>
    </row>
    <row r="11" spans="1:5" x14ac:dyDescent="0.25">
      <c r="A11" s="10">
        <v>1024169</v>
      </c>
      <c r="B11" s="3" t="s">
        <v>396</v>
      </c>
      <c r="E11" t="s">
        <v>277</v>
      </c>
    </row>
    <row r="12" spans="1:5" x14ac:dyDescent="0.25">
      <c r="A12" s="8">
        <v>1024666</v>
      </c>
      <c r="B12" s="3" t="s">
        <v>396</v>
      </c>
      <c r="E12" t="s">
        <v>277</v>
      </c>
    </row>
    <row r="13" spans="1:5" x14ac:dyDescent="0.25">
      <c r="A13" s="10">
        <v>1024268</v>
      </c>
      <c r="B13" s="3" t="s">
        <v>396</v>
      </c>
      <c r="E13" t="s">
        <v>277</v>
      </c>
    </row>
    <row r="14" spans="1:5" x14ac:dyDescent="0.25">
      <c r="A14" s="8">
        <v>1024289</v>
      </c>
      <c r="B14" s="3" t="s">
        <v>396</v>
      </c>
      <c r="E14" t="s">
        <v>277</v>
      </c>
    </row>
    <row r="15" spans="1:5" x14ac:dyDescent="0.25">
      <c r="A15" s="10">
        <v>1024105</v>
      </c>
      <c r="B15" s="3" t="s">
        <v>396</v>
      </c>
      <c r="E15" t="s">
        <v>277</v>
      </c>
    </row>
    <row r="16" spans="1:5" x14ac:dyDescent="0.25">
      <c r="A16" s="10">
        <v>1024170</v>
      </c>
      <c r="B16" s="3" t="s">
        <v>396</v>
      </c>
      <c r="E16" t="s">
        <v>277</v>
      </c>
    </row>
    <row r="17" spans="1:5" x14ac:dyDescent="0.25">
      <c r="A17" s="10">
        <v>1024261</v>
      </c>
      <c r="B17" s="3" t="s">
        <v>396</v>
      </c>
      <c r="E17" t="s">
        <v>277</v>
      </c>
    </row>
    <row r="18" spans="1:5" x14ac:dyDescent="0.25">
      <c r="A18" s="10">
        <v>1024101</v>
      </c>
      <c r="B18" s="3" t="s">
        <v>396</v>
      </c>
      <c r="E18" t="s">
        <v>277</v>
      </c>
    </row>
    <row r="19" spans="1:5" x14ac:dyDescent="0.25">
      <c r="A19" s="8">
        <v>1024284</v>
      </c>
      <c r="B19" s="3" t="s">
        <v>396</v>
      </c>
      <c r="E19" t="s">
        <v>277</v>
      </c>
    </row>
    <row r="20" spans="1:5" x14ac:dyDescent="0.25">
      <c r="A20" s="10">
        <v>1024267</v>
      </c>
      <c r="B20" s="3" t="s">
        <v>396</v>
      </c>
      <c r="E20" t="s">
        <v>277</v>
      </c>
    </row>
    <row r="21" spans="1:5" x14ac:dyDescent="0.25">
      <c r="A21" s="8">
        <v>1024277</v>
      </c>
      <c r="B21" s="3" t="s">
        <v>396</v>
      </c>
      <c r="E21" t="s">
        <v>277</v>
      </c>
    </row>
    <row r="22" spans="1:5" x14ac:dyDescent="0.25">
      <c r="A22" s="8">
        <v>1024279</v>
      </c>
      <c r="B22" s="3" t="s">
        <v>396</v>
      </c>
      <c r="E22" t="s">
        <v>277</v>
      </c>
    </row>
    <row r="23" spans="1:5" x14ac:dyDescent="0.25">
      <c r="A23" s="10">
        <v>1024250</v>
      </c>
      <c r="B23" s="3" t="s">
        <v>396</v>
      </c>
      <c r="E23" t="s">
        <v>277</v>
      </c>
    </row>
    <row r="24" spans="1:5" x14ac:dyDescent="0.25">
      <c r="A24" s="10">
        <v>1024247</v>
      </c>
      <c r="B24" s="3" t="s">
        <v>396</v>
      </c>
      <c r="E24" t="s">
        <v>277</v>
      </c>
    </row>
    <row r="25" spans="1:5" x14ac:dyDescent="0.25">
      <c r="A25" s="8">
        <v>1024280</v>
      </c>
      <c r="B25" s="3" t="s">
        <v>396</v>
      </c>
      <c r="E25" t="s">
        <v>277</v>
      </c>
    </row>
    <row r="26" spans="1:5" x14ac:dyDescent="0.25">
      <c r="A26" s="10">
        <v>1024157</v>
      </c>
      <c r="B26" s="3" t="s">
        <v>396</v>
      </c>
      <c r="E26" t="s">
        <v>277</v>
      </c>
    </row>
    <row r="27" spans="1:5" x14ac:dyDescent="0.25">
      <c r="A27" s="10">
        <v>1024090</v>
      </c>
      <c r="B27" s="3" t="s">
        <v>396</v>
      </c>
      <c r="E27" t="s">
        <v>277</v>
      </c>
    </row>
    <row r="28" spans="1:5" x14ac:dyDescent="0.25">
      <c r="A28" s="10">
        <v>1024276</v>
      </c>
      <c r="B28" s="3" t="s">
        <v>396</v>
      </c>
      <c r="E28" t="s">
        <v>277</v>
      </c>
    </row>
    <row r="29" spans="1:5" x14ac:dyDescent="0.25">
      <c r="A29" s="10">
        <v>1024246</v>
      </c>
      <c r="B29" s="3" t="s">
        <v>396</v>
      </c>
      <c r="E29" t="s">
        <v>277</v>
      </c>
    </row>
    <row r="30" spans="1:5" x14ac:dyDescent="0.25">
      <c r="A30" s="10">
        <v>1024248</v>
      </c>
      <c r="B30" s="3" t="s">
        <v>396</v>
      </c>
      <c r="E30" t="s">
        <v>277</v>
      </c>
    </row>
    <row r="31" spans="1:5" x14ac:dyDescent="0.25">
      <c r="A31" s="10">
        <v>1024272</v>
      </c>
      <c r="B31" s="3" t="s">
        <v>396</v>
      </c>
      <c r="E31" t="s">
        <v>277</v>
      </c>
    </row>
    <row r="32" spans="1:5" x14ac:dyDescent="0.25">
      <c r="A32" s="10">
        <v>1024266</v>
      </c>
      <c r="B32" s="3" t="s">
        <v>396</v>
      </c>
      <c r="E32" t="s">
        <v>277</v>
      </c>
    </row>
    <row r="33" spans="1:5" x14ac:dyDescent="0.25">
      <c r="A33" s="10">
        <v>1024089</v>
      </c>
      <c r="B33" s="3" t="s">
        <v>396</v>
      </c>
      <c r="E33" t="s">
        <v>277</v>
      </c>
    </row>
    <row r="34" spans="1:5" x14ac:dyDescent="0.25">
      <c r="A34" s="10">
        <v>1024271</v>
      </c>
      <c r="B34" s="3" t="s">
        <v>396</v>
      </c>
      <c r="E34" t="s">
        <v>277</v>
      </c>
    </row>
    <row r="35" spans="1:5" x14ac:dyDescent="0.25">
      <c r="A35" s="10">
        <v>1024193</v>
      </c>
      <c r="B35" s="3" t="s">
        <v>396</v>
      </c>
      <c r="E35" t="s">
        <v>277</v>
      </c>
    </row>
    <row r="36" spans="1:5" x14ac:dyDescent="0.25">
      <c r="A36" s="10">
        <v>1024251</v>
      </c>
      <c r="B36" s="3" t="s">
        <v>396</v>
      </c>
      <c r="E36" t="s">
        <v>277</v>
      </c>
    </row>
    <row r="37" spans="1:5" x14ac:dyDescent="0.25">
      <c r="A37" s="10">
        <v>1024188</v>
      </c>
      <c r="B37" s="3" t="s">
        <v>396</v>
      </c>
      <c r="E37" t="s">
        <v>277</v>
      </c>
    </row>
    <row r="38" spans="1:5" x14ac:dyDescent="0.25">
      <c r="A38" s="10">
        <v>1024249</v>
      </c>
      <c r="B38" s="3" t="s">
        <v>396</v>
      </c>
      <c r="E38" t="s">
        <v>277</v>
      </c>
    </row>
    <row r="39" spans="1:5" x14ac:dyDescent="0.25">
      <c r="A39" s="8">
        <v>1024278</v>
      </c>
      <c r="B39" s="3" t="s">
        <v>396</v>
      </c>
      <c r="E39" t="s">
        <v>277</v>
      </c>
    </row>
    <row r="40" spans="1:5" s="12" customFormat="1" x14ac:dyDescent="0.25">
      <c r="A40" s="10">
        <v>1024081</v>
      </c>
      <c r="B40" s="12" t="s">
        <v>396</v>
      </c>
      <c r="E40" s="12" t="s">
        <v>277</v>
      </c>
    </row>
  </sheetData>
  <dataValidations count="1">
    <dataValidation type="list" allowBlank="1" showErrorMessage="1" sqref="E4:E40"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0"/>
  <sheetViews>
    <sheetView topLeftCell="A3" zoomScale="90" zoomScaleNormal="90" workbookViewId="0">
      <selection activeCell="A40" sqref="A40"/>
    </sheetView>
  </sheetViews>
  <sheetFormatPr baseColWidth="10" defaultColWidth="9.140625" defaultRowHeight="15" x14ac:dyDescent="0.25"/>
  <cols>
    <col min="1" max="1" width="8.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0">
        <v>1024065</v>
      </c>
      <c r="B4" s="3" t="s">
        <v>396</v>
      </c>
      <c r="C4" s="3" t="s">
        <v>396</v>
      </c>
    </row>
    <row r="5" spans="1:5" x14ac:dyDescent="0.25">
      <c r="A5" s="10">
        <v>1024066</v>
      </c>
      <c r="B5" s="3" t="s">
        <v>396</v>
      </c>
      <c r="C5" s="3" t="s">
        <v>396</v>
      </c>
    </row>
    <row r="6" spans="1:5" x14ac:dyDescent="0.25">
      <c r="A6" s="10">
        <v>1024201</v>
      </c>
      <c r="B6" s="3" t="s">
        <v>396</v>
      </c>
      <c r="C6" s="3" t="s">
        <v>396</v>
      </c>
    </row>
    <row r="7" spans="1:5" x14ac:dyDescent="0.25">
      <c r="A7" s="10">
        <v>1024202</v>
      </c>
      <c r="B7" s="3" t="s">
        <v>396</v>
      </c>
      <c r="C7" s="3" t="s">
        <v>396</v>
      </c>
    </row>
    <row r="8" spans="1:5" x14ac:dyDescent="0.25">
      <c r="A8" s="10">
        <v>1024275</v>
      </c>
      <c r="B8" s="3" t="s">
        <v>396</v>
      </c>
      <c r="C8" s="3" t="s">
        <v>396</v>
      </c>
    </row>
    <row r="9" spans="1:5" x14ac:dyDescent="0.25">
      <c r="A9" s="10">
        <v>1024254</v>
      </c>
      <c r="B9" s="3" t="s">
        <v>396</v>
      </c>
      <c r="C9" s="3" t="s">
        <v>396</v>
      </c>
    </row>
    <row r="10" spans="1:5" x14ac:dyDescent="0.25">
      <c r="A10" s="10">
        <v>1024102</v>
      </c>
      <c r="B10" s="3" t="s">
        <v>396</v>
      </c>
      <c r="C10" s="3" t="s">
        <v>396</v>
      </c>
    </row>
    <row r="11" spans="1:5" x14ac:dyDescent="0.25">
      <c r="A11" s="10">
        <v>1024169</v>
      </c>
      <c r="B11" s="3" t="s">
        <v>396</v>
      </c>
      <c r="C11" s="3" t="s">
        <v>396</v>
      </c>
    </row>
    <row r="12" spans="1:5" x14ac:dyDescent="0.25">
      <c r="A12" s="8">
        <v>1024666</v>
      </c>
      <c r="B12" s="3" t="s">
        <v>396</v>
      </c>
      <c r="C12" s="3" t="s">
        <v>396</v>
      </c>
    </row>
    <row r="13" spans="1:5" x14ac:dyDescent="0.25">
      <c r="A13" s="10">
        <v>1024268</v>
      </c>
      <c r="B13" s="3" t="s">
        <v>396</v>
      </c>
      <c r="C13" s="3" t="s">
        <v>396</v>
      </c>
    </row>
    <row r="14" spans="1:5" x14ac:dyDescent="0.25">
      <c r="A14" s="8">
        <v>1024289</v>
      </c>
      <c r="B14" s="3" t="s">
        <v>396</v>
      </c>
      <c r="C14" s="3" t="s">
        <v>396</v>
      </c>
    </row>
    <row r="15" spans="1:5" x14ac:dyDescent="0.25">
      <c r="A15" s="10">
        <v>1024105</v>
      </c>
      <c r="B15" s="3" t="s">
        <v>396</v>
      </c>
      <c r="C15" s="3" t="s">
        <v>396</v>
      </c>
    </row>
    <row r="16" spans="1:5" x14ac:dyDescent="0.25">
      <c r="A16" s="10">
        <v>1024170</v>
      </c>
      <c r="B16" s="3" t="s">
        <v>396</v>
      </c>
      <c r="C16" s="3" t="s">
        <v>396</v>
      </c>
    </row>
    <row r="17" spans="1:3" x14ac:dyDescent="0.25">
      <c r="A17" s="10">
        <v>1024261</v>
      </c>
      <c r="B17" s="3" t="s">
        <v>396</v>
      </c>
      <c r="C17" s="3" t="s">
        <v>396</v>
      </c>
    </row>
    <row r="18" spans="1:3" x14ac:dyDescent="0.25">
      <c r="A18" s="10">
        <v>1024101</v>
      </c>
      <c r="B18" s="3" t="s">
        <v>396</v>
      </c>
      <c r="C18" s="3" t="s">
        <v>396</v>
      </c>
    </row>
    <row r="19" spans="1:3" x14ac:dyDescent="0.25">
      <c r="A19" s="8">
        <v>1024284</v>
      </c>
      <c r="B19" s="3" t="s">
        <v>396</v>
      </c>
      <c r="C19" s="3" t="s">
        <v>396</v>
      </c>
    </row>
    <row r="20" spans="1:3" x14ac:dyDescent="0.25">
      <c r="A20" s="10">
        <v>1024267</v>
      </c>
      <c r="B20" s="3" t="s">
        <v>396</v>
      </c>
      <c r="C20" s="3" t="s">
        <v>396</v>
      </c>
    </row>
    <row r="21" spans="1:3" x14ac:dyDescent="0.25">
      <c r="A21" s="8">
        <v>1024277</v>
      </c>
      <c r="B21" s="3" t="s">
        <v>396</v>
      </c>
      <c r="C21" s="3" t="s">
        <v>396</v>
      </c>
    </row>
    <row r="22" spans="1:3" x14ac:dyDescent="0.25">
      <c r="A22" s="8">
        <v>1024279</v>
      </c>
      <c r="B22" s="3" t="s">
        <v>396</v>
      </c>
      <c r="C22" s="3" t="s">
        <v>396</v>
      </c>
    </row>
    <row r="23" spans="1:3" x14ac:dyDescent="0.25">
      <c r="A23" s="10">
        <v>1024250</v>
      </c>
      <c r="B23" s="3" t="s">
        <v>396</v>
      </c>
      <c r="C23" s="3" t="s">
        <v>396</v>
      </c>
    </row>
    <row r="24" spans="1:3" x14ac:dyDescent="0.25">
      <c r="A24" s="10">
        <v>1024247</v>
      </c>
      <c r="B24" s="3" t="s">
        <v>396</v>
      </c>
      <c r="C24" s="3" t="s">
        <v>396</v>
      </c>
    </row>
    <row r="25" spans="1:3" x14ac:dyDescent="0.25">
      <c r="A25" s="8">
        <v>1024280</v>
      </c>
      <c r="B25" s="3" t="s">
        <v>396</v>
      </c>
      <c r="C25" s="3" t="s">
        <v>396</v>
      </c>
    </row>
    <row r="26" spans="1:3" x14ac:dyDescent="0.25">
      <c r="A26" s="10">
        <v>1024157</v>
      </c>
      <c r="B26" s="3" t="s">
        <v>396</v>
      </c>
      <c r="C26" s="3" t="s">
        <v>396</v>
      </c>
    </row>
    <row r="27" spans="1:3" x14ac:dyDescent="0.25">
      <c r="A27" s="10">
        <v>1024090</v>
      </c>
      <c r="B27" s="3" t="s">
        <v>396</v>
      </c>
      <c r="C27" s="3" t="s">
        <v>396</v>
      </c>
    </row>
    <row r="28" spans="1:3" x14ac:dyDescent="0.25">
      <c r="A28" s="10">
        <v>1024276</v>
      </c>
      <c r="B28" s="3" t="s">
        <v>396</v>
      </c>
      <c r="C28" s="3" t="s">
        <v>396</v>
      </c>
    </row>
    <row r="29" spans="1:3" x14ac:dyDescent="0.25">
      <c r="A29" s="10">
        <v>1024246</v>
      </c>
      <c r="B29" s="3" t="s">
        <v>396</v>
      </c>
      <c r="C29" s="3" t="s">
        <v>396</v>
      </c>
    </row>
    <row r="30" spans="1:3" x14ac:dyDescent="0.25">
      <c r="A30" s="10">
        <v>1024248</v>
      </c>
      <c r="B30" s="3" t="s">
        <v>396</v>
      </c>
      <c r="C30" s="3" t="s">
        <v>396</v>
      </c>
    </row>
    <row r="31" spans="1:3" x14ac:dyDescent="0.25">
      <c r="A31" s="10">
        <v>1024272</v>
      </c>
      <c r="B31" s="3" t="s">
        <v>396</v>
      </c>
      <c r="C31" s="3" t="s">
        <v>396</v>
      </c>
    </row>
    <row r="32" spans="1:3" x14ac:dyDescent="0.25">
      <c r="A32" s="10">
        <v>1024266</v>
      </c>
      <c r="B32" s="3" t="s">
        <v>396</v>
      </c>
      <c r="C32" s="3" t="s">
        <v>396</v>
      </c>
    </row>
    <row r="33" spans="1:3" x14ac:dyDescent="0.25">
      <c r="A33" s="10">
        <v>1024089</v>
      </c>
      <c r="B33" s="3" t="s">
        <v>396</v>
      </c>
      <c r="C33" s="3" t="s">
        <v>396</v>
      </c>
    </row>
    <row r="34" spans="1:3" x14ac:dyDescent="0.25">
      <c r="A34" s="10">
        <v>1024271</v>
      </c>
      <c r="B34" s="3" t="s">
        <v>396</v>
      </c>
      <c r="C34" s="3" t="s">
        <v>396</v>
      </c>
    </row>
    <row r="35" spans="1:3" x14ac:dyDescent="0.25">
      <c r="A35" s="10">
        <v>1024193</v>
      </c>
      <c r="B35" s="3" t="s">
        <v>396</v>
      </c>
      <c r="C35" s="3" t="s">
        <v>396</v>
      </c>
    </row>
    <row r="36" spans="1:3" x14ac:dyDescent="0.25">
      <c r="A36" s="10">
        <v>1024251</v>
      </c>
      <c r="B36" s="3" t="s">
        <v>396</v>
      </c>
      <c r="C36" s="3" t="s">
        <v>396</v>
      </c>
    </row>
    <row r="37" spans="1:3" x14ac:dyDescent="0.25">
      <c r="A37" s="10">
        <v>1024188</v>
      </c>
      <c r="B37" s="3" t="s">
        <v>396</v>
      </c>
      <c r="C37" s="3" t="s">
        <v>396</v>
      </c>
    </row>
    <row r="38" spans="1:3" x14ac:dyDescent="0.25">
      <c r="A38" s="10">
        <v>1024249</v>
      </c>
      <c r="B38" s="3" t="s">
        <v>396</v>
      </c>
      <c r="C38" s="3" t="s">
        <v>396</v>
      </c>
    </row>
    <row r="39" spans="1:3" x14ac:dyDescent="0.25">
      <c r="A39" s="8">
        <v>1024278</v>
      </c>
      <c r="B39" s="3" t="s">
        <v>396</v>
      </c>
      <c r="C39" s="3" t="s">
        <v>396</v>
      </c>
    </row>
    <row r="40" spans="1:3" x14ac:dyDescent="0.25">
      <c r="A40" s="10">
        <v>1024081</v>
      </c>
      <c r="B40" s="3" t="s">
        <v>396</v>
      </c>
      <c r="C40" s="3" t="s">
        <v>396</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
  <sheetViews>
    <sheetView topLeftCell="A3" workbookViewId="0">
      <selection activeCell="A40" sqref="A40"/>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0">
        <v>1024065</v>
      </c>
      <c r="B4" s="7" t="s">
        <v>396</v>
      </c>
      <c r="C4" s="7" t="s">
        <v>396</v>
      </c>
      <c r="D4" s="7" t="s">
        <v>396</v>
      </c>
      <c r="E4" s="7" t="s">
        <v>396</v>
      </c>
      <c r="F4" s="7" t="s">
        <v>396</v>
      </c>
    </row>
    <row r="5" spans="1:7" x14ac:dyDescent="0.25">
      <c r="A5" s="10">
        <v>1024066</v>
      </c>
      <c r="B5" s="7" t="s">
        <v>396</v>
      </c>
      <c r="C5" s="7" t="s">
        <v>396</v>
      </c>
      <c r="D5" s="7" t="s">
        <v>396</v>
      </c>
      <c r="E5" s="7" t="s">
        <v>396</v>
      </c>
      <c r="F5" s="7" t="s">
        <v>396</v>
      </c>
    </row>
    <row r="6" spans="1:7" x14ac:dyDescent="0.25">
      <c r="A6" s="10">
        <v>1024201</v>
      </c>
      <c r="B6" s="7" t="s">
        <v>396</v>
      </c>
      <c r="C6" s="7" t="s">
        <v>396</v>
      </c>
      <c r="D6" s="7" t="s">
        <v>396</v>
      </c>
      <c r="E6" s="7" t="s">
        <v>396</v>
      </c>
      <c r="F6" s="7" t="s">
        <v>396</v>
      </c>
    </row>
    <row r="7" spans="1:7" x14ac:dyDescent="0.25">
      <c r="A7" s="10">
        <v>1024202</v>
      </c>
      <c r="B7" s="7" t="s">
        <v>396</v>
      </c>
      <c r="C7" s="7" t="s">
        <v>396</v>
      </c>
      <c r="D7" s="7" t="s">
        <v>396</v>
      </c>
      <c r="E7" s="7" t="s">
        <v>396</v>
      </c>
      <c r="F7" s="7" t="s">
        <v>396</v>
      </c>
    </row>
    <row r="8" spans="1:7" x14ac:dyDescent="0.25">
      <c r="A8" s="10">
        <v>1024275</v>
      </c>
      <c r="B8" s="7" t="s">
        <v>396</v>
      </c>
      <c r="C8" s="7" t="s">
        <v>396</v>
      </c>
      <c r="D8" s="7" t="s">
        <v>396</v>
      </c>
      <c r="E8" s="7" t="s">
        <v>396</v>
      </c>
      <c r="F8" s="7" t="s">
        <v>396</v>
      </c>
    </row>
    <row r="9" spans="1:7" x14ac:dyDescent="0.25">
      <c r="A9" s="10">
        <v>1024254</v>
      </c>
      <c r="B9" s="7" t="s">
        <v>396</v>
      </c>
      <c r="C9" s="7" t="s">
        <v>396</v>
      </c>
      <c r="D9" s="7" t="s">
        <v>396</v>
      </c>
      <c r="E9" s="7" t="s">
        <v>396</v>
      </c>
      <c r="F9" s="7" t="s">
        <v>396</v>
      </c>
    </row>
    <row r="10" spans="1:7" x14ac:dyDescent="0.25">
      <c r="A10" s="10">
        <v>1024102</v>
      </c>
      <c r="B10" s="7" t="s">
        <v>396</v>
      </c>
      <c r="C10" s="7" t="s">
        <v>396</v>
      </c>
      <c r="D10" s="7" t="s">
        <v>396</v>
      </c>
      <c r="E10" s="7" t="s">
        <v>396</v>
      </c>
      <c r="F10" s="7" t="s">
        <v>396</v>
      </c>
    </row>
    <row r="11" spans="1:7" x14ac:dyDescent="0.25">
      <c r="A11" s="10">
        <v>1024169</v>
      </c>
      <c r="B11" s="7" t="s">
        <v>396</v>
      </c>
      <c r="C11" s="7" t="s">
        <v>396</v>
      </c>
      <c r="D11" s="7" t="s">
        <v>396</v>
      </c>
      <c r="E11" s="7" t="s">
        <v>396</v>
      </c>
      <c r="F11" s="7" t="s">
        <v>396</v>
      </c>
    </row>
    <row r="12" spans="1:7" x14ac:dyDescent="0.25">
      <c r="A12" s="8">
        <v>1024666</v>
      </c>
      <c r="B12" s="7" t="s">
        <v>396</v>
      </c>
      <c r="C12" s="7" t="s">
        <v>396</v>
      </c>
      <c r="D12" s="7" t="s">
        <v>396</v>
      </c>
      <c r="E12" s="7" t="s">
        <v>396</v>
      </c>
      <c r="F12" s="7" t="s">
        <v>396</v>
      </c>
    </row>
    <row r="13" spans="1:7" x14ac:dyDescent="0.25">
      <c r="A13" s="10">
        <v>1024268</v>
      </c>
      <c r="B13" s="7" t="s">
        <v>396</v>
      </c>
      <c r="C13" s="7" t="s">
        <v>396</v>
      </c>
      <c r="D13" s="7" t="s">
        <v>396</v>
      </c>
      <c r="E13" s="7" t="s">
        <v>396</v>
      </c>
      <c r="F13" s="7" t="s">
        <v>396</v>
      </c>
    </row>
    <row r="14" spans="1:7" x14ac:dyDescent="0.25">
      <c r="A14" s="8">
        <v>1024289</v>
      </c>
      <c r="B14" s="7" t="s">
        <v>396</v>
      </c>
      <c r="C14" s="7" t="s">
        <v>396</v>
      </c>
      <c r="D14" s="7" t="s">
        <v>396</v>
      </c>
      <c r="E14" s="7" t="s">
        <v>396</v>
      </c>
      <c r="F14" s="7" t="s">
        <v>396</v>
      </c>
    </row>
    <row r="15" spans="1:7" x14ac:dyDescent="0.25">
      <c r="A15" s="10">
        <v>1024105</v>
      </c>
      <c r="B15" s="7" t="s">
        <v>396</v>
      </c>
      <c r="C15" s="7" t="s">
        <v>396</v>
      </c>
      <c r="D15" s="7" t="s">
        <v>396</v>
      </c>
      <c r="E15" s="7" t="s">
        <v>396</v>
      </c>
      <c r="F15" s="7" t="s">
        <v>396</v>
      </c>
    </row>
    <row r="16" spans="1:7" x14ac:dyDescent="0.25">
      <c r="A16" s="10">
        <v>1024170</v>
      </c>
      <c r="B16" s="7" t="s">
        <v>396</v>
      </c>
      <c r="C16" s="7" t="s">
        <v>396</v>
      </c>
      <c r="D16" s="7" t="s">
        <v>396</v>
      </c>
      <c r="E16" s="7" t="s">
        <v>396</v>
      </c>
      <c r="F16" s="7" t="s">
        <v>396</v>
      </c>
    </row>
    <row r="17" spans="1:6" x14ac:dyDescent="0.25">
      <c r="A17" s="10">
        <v>1024261</v>
      </c>
      <c r="B17" s="7" t="s">
        <v>396</v>
      </c>
      <c r="C17" s="7" t="s">
        <v>396</v>
      </c>
      <c r="D17" s="7" t="s">
        <v>396</v>
      </c>
      <c r="E17" s="7" t="s">
        <v>396</v>
      </c>
      <c r="F17" s="7" t="s">
        <v>396</v>
      </c>
    </row>
    <row r="18" spans="1:6" x14ac:dyDescent="0.25">
      <c r="A18" s="10">
        <v>1024101</v>
      </c>
      <c r="B18" s="7" t="s">
        <v>396</v>
      </c>
      <c r="C18" s="7" t="s">
        <v>396</v>
      </c>
      <c r="D18" s="7" t="s">
        <v>396</v>
      </c>
      <c r="E18" s="7" t="s">
        <v>396</v>
      </c>
      <c r="F18" s="7" t="s">
        <v>396</v>
      </c>
    </row>
    <row r="19" spans="1:6" x14ac:dyDescent="0.25">
      <c r="A19" s="8">
        <v>1024284</v>
      </c>
      <c r="B19" s="7" t="s">
        <v>396</v>
      </c>
      <c r="C19" s="7" t="s">
        <v>396</v>
      </c>
      <c r="D19" s="7" t="s">
        <v>396</v>
      </c>
      <c r="E19" s="7" t="s">
        <v>396</v>
      </c>
      <c r="F19" s="7" t="s">
        <v>396</v>
      </c>
    </row>
    <row r="20" spans="1:6" x14ac:dyDescent="0.25">
      <c r="A20" s="10">
        <v>1024267</v>
      </c>
      <c r="B20" s="7" t="s">
        <v>396</v>
      </c>
      <c r="C20" s="7" t="s">
        <v>396</v>
      </c>
      <c r="D20" s="7" t="s">
        <v>396</v>
      </c>
      <c r="E20" s="7" t="s">
        <v>396</v>
      </c>
      <c r="F20" s="7" t="s">
        <v>396</v>
      </c>
    </row>
    <row r="21" spans="1:6" x14ac:dyDescent="0.25">
      <c r="A21" s="8">
        <v>1024277</v>
      </c>
      <c r="B21" s="7" t="s">
        <v>396</v>
      </c>
      <c r="C21" s="7" t="s">
        <v>396</v>
      </c>
      <c r="D21" s="7" t="s">
        <v>396</v>
      </c>
      <c r="E21" s="7" t="s">
        <v>396</v>
      </c>
      <c r="F21" s="7" t="s">
        <v>396</v>
      </c>
    </row>
    <row r="22" spans="1:6" x14ac:dyDescent="0.25">
      <c r="A22" s="8">
        <v>1024279</v>
      </c>
      <c r="B22" s="7" t="s">
        <v>396</v>
      </c>
      <c r="C22" s="7" t="s">
        <v>396</v>
      </c>
      <c r="D22" s="7" t="s">
        <v>396</v>
      </c>
      <c r="E22" s="7" t="s">
        <v>396</v>
      </c>
      <c r="F22" s="7" t="s">
        <v>396</v>
      </c>
    </row>
    <row r="23" spans="1:6" x14ac:dyDescent="0.25">
      <c r="A23" s="10">
        <v>1024250</v>
      </c>
      <c r="B23" s="7" t="s">
        <v>396</v>
      </c>
      <c r="C23" s="7" t="s">
        <v>396</v>
      </c>
      <c r="D23" s="7" t="s">
        <v>396</v>
      </c>
      <c r="E23" s="7" t="s">
        <v>396</v>
      </c>
      <c r="F23" s="7" t="s">
        <v>396</v>
      </c>
    </row>
    <row r="24" spans="1:6" x14ac:dyDescent="0.25">
      <c r="A24" s="10">
        <v>1024247</v>
      </c>
      <c r="B24" s="7" t="s">
        <v>396</v>
      </c>
      <c r="C24" s="7" t="s">
        <v>396</v>
      </c>
      <c r="D24" s="7" t="s">
        <v>396</v>
      </c>
      <c r="E24" s="7" t="s">
        <v>396</v>
      </c>
      <c r="F24" s="7" t="s">
        <v>396</v>
      </c>
    </row>
    <row r="25" spans="1:6" x14ac:dyDescent="0.25">
      <c r="A25" s="8">
        <v>1024280</v>
      </c>
      <c r="B25" s="7" t="s">
        <v>396</v>
      </c>
      <c r="C25" s="7" t="s">
        <v>396</v>
      </c>
      <c r="D25" s="7" t="s">
        <v>396</v>
      </c>
      <c r="E25" s="7" t="s">
        <v>396</v>
      </c>
      <c r="F25" s="7" t="s">
        <v>396</v>
      </c>
    </row>
    <row r="26" spans="1:6" x14ac:dyDescent="0.25">
      <c r="A26" s="10">
        <v>1024157</v>
      </c>
      <c r="B26" s="7" t="s">
        <v>396</v>
      </c>
      <c r="C26" s="7" t="s">
        <v>396</v>
      </c>
      <c r="D26" s="7" t="s">
        <v>396</v>
      </c>
      <c r="E26" s="7" t="s">
        <v>396</v>
      </c>
      <c r="F26" s="7" t="s">
        <v>396</v>
      </c>
    </row>
    <row r="27" spans="1:6" x14ac:dyDescent="0.25">
      <c r="A27" s="10">
        <v>1024090</v>
      </c>
      <c r="B27" s="7" t="s">
        <v>396</v>
      </c>
      <c r="C27" s="7" t="s">
        <v>396</v>
      </c>
      <c r="D27" s="7" t="s">
        <v>396</v>
      </c>
      <c r="E27" s="7" t="s">
        <v>396</v>
      </c>
      <c r="F27" s="7" t="s">
        <v>396</v>
      </c>
    </row>
    <row r="28" spans="1:6" x14ac:dyDescent="0.25">
      <c r="A28" s="10">
        <v>1024276</v>
      </c>
      <c r="B28" s="7" t="s">
        <v>396</v>
      </c>
      <c r="C28" s="7" t="s">
        <v>396</v>
      </c>
      <c r="D28" s="7" t="s">
        <v>396</v>
      </c>
      <c r="E28" s="7" t="s">
        <v>396</v>
      </c>
      <c r="F28" s="7" t="s">
        <v>396</v>
      </c>
    </row>
    <row r="29" spans="1:6" x14ac:dyDescent="0.25">
      <c r="A29" s="10">
        <v>1024246</v>
      </c>
      <c r="B29" s="7" t="s">
        <v>396</v>
      </c>
      <c r="C29" s="7" t="s">
        <v>396</v>
      </c>
      <c r="D29" s="7" t="s">
        <v>396</v>
      </c>
      <c r="E29" s="7" t="s">
        <v>396</v>
      </c>
      <c r="F29" s="7" t="s">
        <v>396</v>
      </c>
    </row>
    <row r="30" spans="1:6" x14ac:dyDescent="0.25">
      <c r="A30" s="10">
        <v>1024248</v>
      </c>
      <c r="B30" s="7" t="s">
        <v>396</v>
      </c>
      <c r="C30" s="7" t="s">
        <v>396</v>
      </c>
      <c r="D30" s="7" t="s">
        <v>396</v>
      </c>
      <c r="E30" s="7" t="s">
        <v>396</v>
      </c>
      <c r="F30" s="7" t="s">
        <v>396</v>
      </c>
    </row>
    <row r="31" spans="1:6" x14ac:dyDescent="0.25">
      <c r="A31" s="10">
        <v>1024272</v>
      </c>
      <c r="B31" s="7" t="s">
        <v>396</v>
      </c>
      <c r="C31" s="7" t="s">
        <v>396</v>
      </c>
      <c r="D31" s="7" t="s">
        <v>396</v>
      </c>
      <c r="E31" s="7" t="s">
        <v>396</v>
      </c>
      <c r="F31" s="7" t="s">
        <v>396</v>
      </c>
    </row>
    <row r="32" spans="1:6" x14ac:dyDescent="0.25">
      <c r="A32" s="10">
        <v>1024266</v>
      </c>
      <c r="B32" s="7" t="s">
        <v>396</v>
      </c>
      <c r="C32" s="7" t="s">
        <v>396</v>
      </c>
      <c r="D32" s="7" t="s">
        <v>396</v>
      </c>
      <c r="E32" s="7" t="s">
        <v>396</v>
      </c>
      <c r="F32" s="7" t="s">
        <v>396</v>
      </c>
    </row>
    <row r="33" spans="1:6" x14ac:dyDescent="0.25">
      <c r="A33" s="10">
        <v>1024089</v>
      </c>
      <c r="B33" s="7" t="s">
        <v>396</v>
      </c>
      <c r="C33" s="7" t="s">
        <v>396</v>
      </c>
      <c r="D33" s="7" t="s">
        <v>396</v>
      </c>
      <c r="E33" s="7" t="s">
        <v>396</v>
      </c>
      <c r="F33" s="7" t="s">
        <v>396</v>
      </c>
    </row>
    <row r="34" spans="1:6" x14ac:dyDescent="0.25">
      <c r="A34" s="10">
        <v>1024271</v>
      </c>
      <c r="B34" s="7" t="s">
        <v>396</v>
      </c>
      <c r="C34" s="7" t="s">
        <v>396</v>
      </c>
      <c r="D34" s="7" t="s">
        <v>396</v>
      </c>
      <c r="E34" s="7" t="s">
        <v>396</v>
      </c>
      <c r="F34" s="7" t="s">
        <v>396</v>
      </c>
    </row>
    <row r="35" spans="1:6" x14ac:dyDescent="0.25">
      <c r="A35" s="10">
        <v>1024193</v>
      </c>
      <c r="B35" s="7" t="s">
        <v>396</v>
      </c>
      <c r="C35" s="7" t="s">
        <v>396</v>
      </c>
      <c r="D35" s="7" t="s">
        <v>396</v>
      </c>
      <c r="E35" s="7" t="s">
        <v>396</v>
      </c>
      <c r="F35" s="7" t="s">
        <v>396</v>
      </c>
    </row>
    <row r="36" spans="1:6" x14ac:dyDescent="0.25">
      <c r="A36" s="10">
        <v>1024251</v>
      </c>
      <c r="B36" s="7" t="s">
        <v>396</v>
      </c>
      <c r="C36" s="7" t="s">
        <v>396</v>
      </c>
      <c r="D36" s="7" t="s">
        <v>396</v>
      </c>
      <c r="E36" s="7" t="s">
        <v>396</v>
      </c>
      <c r="F36" s="7" t="s">
        <v>396</v>
      </c>
    </row>
    <row r="37" spans="1:6" x14ac:dyDescent="0.25">
      <c r="A37" s="10">
        <v>1024188</v>
      </c>
      <c r="B37" s="7" t="s">
        <v>396</v>
      </c>
      <c r="C37" s="7" t="s">
        <v>396</v>
      </c>
      <c r="D37" s="7" t="s">
        <v>396</v>
      </c>
      <c r="E37" s="7" t="s">
        <v>396</v>
      </c>
      <c r="F37" s="7" t="s">
        <v>396</v>
      </c>
    </row>
    <row r="38" spans="1:6" x14ac:dyDescent="0.25">
      <c r="A38" s="10">
        <v>1024249</v>
      </c>
      <c r="B38" s="7" t="s">
        <v>396</v>
      </c>
      <c r="C38" s="7" t="s">
        <v>396</v>
      </c>
      <c r="D38" s="7" t="s">
        <v>396</v>
      </c>
      <c r="E38" s="7" t="s">
        <v>396</v>
      </c>
      <c r="F38" s="7" t="s">
        <v>396</v>
      </c>
    </row>
    <row r="39" spans="1:6" x14ac:dyDescent="0.25">
      <c r="A39" s="8">
        <v>1024278</v>
      </c>
      <c r="B39" s="7" t="s">
        <v>396</v>
      </c>
      <c r="C39" s="7" t="s">
        <v>396</v>
      </c>
      <c r="D39" s="7" t="s">
        <v>396</v>
      </c>
      <c r="E39" s="7" t="s">
        <v>396</v>
      </c>
      <c r="F39" s="7" t="s">
        <v>396</v>
      </c>
    </row>
    <row r="40" spans="1:6" x14ac:dyDescent="0.25">
      <c r="A40" s="10">
        <v>1024081</v>
      </c>
      <c r="B40" s="7" t="s">
        <v>396</v>
      </c>
      <c r="C40" s="7" t="s">
        <v>396</v>
      </c>
      <c r="D40" s="7" t="s">
        <v>396</v>
      </c>
      <c r="E40" s="7" t="s">
        <v>396</v>
      </c>
      <c r="F40" s="7" t="s">
        <v>396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2022-05-11T21:11:58Z</dcterms:created>
  <dcterms:modified xsi:type="dcterms:W3CDTF">2022-05-13T22:53:36Z</dcterms:modified>
</cp:coreProperties>
</file>